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DC-SRV-01\RedirectedFolders\admir.cebic\My Documents\STRATEGIJA_23_27\Strategija_eksperti\Strategija_nakon_Odbora\"/>
    </mc:Choice>
  </mc:AlternateContent>
  <xr:revisionPtr revIDLastSave="0" documentId="8_{DA35ADB9-D7D6-45E9-BCAC-AF71D7D03C5E}" xr6:coauthVersionLast="47" xr6:coauthVersionMax="47" xr10:uidLastSave="{00000000-0000-0000-0000-000000000000}"/>
  <bookViews>
    <workbookView xWindow="-120" yWindow="-120" windowWidth="29040" windowHeight="15840" firstSheet="4" activeTab="5" xr2:uid="{00000000-000D-0000-FFFF-FFFF00000000}"/>
  </bookViews>
  <sheets>
    <sheet name="_" sheetId="10" r:id="rId1"/>
    <sheet name="Akcioni plan_po_mjerama_star" sheetId="5" r:id="rId2"/>
    <sheet name="Akcioni plan_po_godinama_star" sheetId="7" r:id="rId3"/>
    <sheet name="Monitoring_po_mjerama_star" sheetId="6" r:id="rId4"/>
    <sheet name="Akc_plan_po_područjima" sheetId="14" r:id="rId5"/>
    <sheet name="Akc_plan_po_rokovima_realiz." sheetId="17" r:id="rId6"/>
  </sheets>
  <definedNames>
    <definedName name="_xlnm.Print_Area" localSheetId="4">Akc_plan_po_područjima!$A$1:$Q$74</definedName>
    <definedName name="_xlnm.Print_Area" localSheetId="5">Akc_plan_po_rokovima_realiz.!$A$1:$Q$74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4" i="10" l="1"/>
  <c r="T73" i="10"/>
  <c r="R74" i="7"/>
  <c r="Q73" i="7"/>
  <c r="U74" i="6"/>
  <c r="T73" i="6"/>
  <c r="R74" i="5"/>
  <c r="Q73" i="5"/>
</calcChain>
</file>

<file path=xl/sharedStrings.xml><?xml version="1.0" encoding="utf-8"?>
<sst xmlns="http://schemas.openxmlformats.org/spreadsheetml/2006/main" count="5186" uniqueCount="607">
  <si>
    <t>Početna vrijednost indikatora</t>
  </si>
  <si>
    <t>Rok realizacije</t>
  </si>
  <si>
    <t>Ljudski resursi</t>
  </si>
  <si>
    <t>Indikator učinka</t>
  </si>
  <si>
    <t>Finansijski resursi</t>
  </si>
  <si>
    <t xml:space="preserve">Rizici </t>
  </si>
  <si>
    <t>Mjere za kontroliranje rizika</t>
  </si>
  <si>
    <t>Povećanje nadzora kod moguće koluzije ponuđača</t>
  </si>
  <si>
    <t>Smanjenje broja podzakonskih akta</t>
  </si>
  <si>
    <t>Promovisanje strateških nabavki</t>
  </si>
  <si>
    <t>Promovisanje uspostavljanja institucionalizovane obuke</t>
  </si>
  <si>
    <t>Pripremljene smjernice</t>
  </si>
  <si>
    <t>Priprema smjernica za primjenu zelenih nabavki</t>
  </si>
  <si>
    <t>Priprema smjernica za primjenu društveno odgovornih nabavki</t>
  </si>
  <si>
    <t>Razvoj modula za elektronsko dostavljanje i otvaranje ponuda</t>
  </si>
  <si>
    <t>Osnivanje regulatornog okvira za pružanje prilike i/ili obaveze za provođenje zelenih i društveno odvornih javnih nabavki</t>
  </si>
  <si>
    <t>Sistem pravne zaštite je efikasan i transparentan.</t>
  </si>
  <si>
    <t>Zakonodavstvo u oblasti javnih nabavki je transparentno i usklađeno sa evropskim pravnim poretkom.</t>
  </si>
  <si>
    <t>Javne nabavke se razvijaju daljnjom digitalizacijom i uvođenjem modernih alata.</t>
  </si>
  <si>
    <t>U sistem javnih nabavki se uvode strateške javne nabavke i sekundarne politike po uzoru na zemlje EU.</t>
  </si>
  <si>
    <t>Sistem javnih nabavki obezbeđuje transparentno i konkurentno tržište javnih nabavki, koje je stimulativno za SMP.</t>
  </si>
  <si>
    <t>Monitoring sistema javnih nabavki je efikasan, analitčki, informativan, transparentan i kontinuiran proces sa ciljem unapređenja sistema.</t>
  </si>
  <si>
    <t>U sistem javnih nabavki se u svim fazama i područjima uvode mjere za jačanje integriteta, borbe protiv korupcije i obezbjeđuje generalno preventivni efekat.</t>
  </si>
  <si>
    <t>Daljne usklađivanje sa pravnim tečevinom EU</t>
  </si>
  <si>
    <t>2.5.5</t>
  </si>
  <si>
    <t>2.5.1</t>
  </si>
  <si>
    <t>2.6.1</t>
  </si>
  <si>
    <t>Povećanje koordinacije izmedju ključnih aktera u sistemu JN</t>
  </si>
  <si>
    <t>Usposobljavanje ponuđača</t>
  </si>
  <si>
    <t>Viši standard u pogledu potrebnog iskustva članova URŽ u oblasti JN i jačanje njihove nezavisnosti</t>
  </si>
  <si>
    <t>Donošenje zaključka u svakom slučaju produženja roka za rješavanje žalbi i pračenje rokova</t>
  </si>
  <si>
    <t>Obezbeđenje podataka o realnim rokovima donošenja odluka po žalbi i njihove javnosti</t>
  </si>
  <si>
    <t>Obaveza plaćenja naknade u trenutku podnošenja žalbe</t>
  </si>
  <si>
    <t>2.5.2</t>
  </si>
  <si>
    <t>Obaveza ukazivanja na nezakonitost prije isteka roka za podnošenje žalbe ako je žalba uložena na tendersku dokumentaciju</t>
  </si>
  <si>
    <t>2.5.3</t>
  </si>
  <si>
    <t>2.5.4</t>
  </si>
  <si>
    <t>Rok za izjavljivanje žalbe počinje teći od objavljivanja tenderske dokumentacije na Portalu JN</t>
  </si>
  <si>
    <t>Staviti teret tvrdnje i dokazivanja na žalilaca</t>
  </si>
  <si>
    <t>2.5.6</t>
  </si>
  <si>
    <t>Odrediti proceduru ujednačavanja prakse URŽ i praćenja sudske prakse</t>
  </si>
  <si>
    <t>3.1.1</t>
  </si>
  <si>
    <t>3.1.2</t>
  </si>
  <si>
    <t>3.1.3</t>
  </si>
  <si>
    <t>4.1.1</t>
  </si>
  <si>
    <t>4.1.2</t>
  </si>
  <si>
    <t>4.2.1</t>
  </si>
  <si>
    <t>5.1.1</t>
  </si>
  <si>
    <t>5.1.2</t>
  </si>
  <si>
    <t>5.1.4</t>
  </si>
  <si>
    <t>5.1.6</t>
  </si>
  <si>
    <t>5.1.7</t>
  </si>
  <si>
    <t>Izrada modula e-Dosje</t>
  </si>
  <si>
    <t>6.1.1</t>
  </si>
  <si>
    <t>Priprema konkretnih mjera koje targetiraju smanjenje korupcije u oblasti javnih nabavki</t>
  </si>
  <si>
    <t>6.1.2</t>
  </si>
  <si>
    <t>6.2.1</t>
  </si>
  <si>
    <t>Obezbeđenje podataka o (navodnom) sukobu interesa i javnost podataka o članovima viječa URŽ</t>
  </si>
  <si>
    <t>Povećanje nadzora upotrebe i ograničavanje upotrebe pregovaračkog postupka bez objavljivanja obavijesti</t>
  </si>
  <si>
    <t>6.1.3</t>
  </si>
  <si>
    <t>Unapredženje u oblasti podnošenja prijedloga za uvođenje prekršajnog postupka</t>
  </si>
  <si>
    <t>7.1.1</t>
  </si>
  <si>
    <t>7.1.2</t>
  </si>
  <si>
    <t>Promocija i pomoć kod osnivanja CNO na različitim nivoima vlasti</t>
  </si>
  <si>
    <t>7.1.3</t>
  </si>
  <si>
    <t>7.1.4</t>
  </si>
  <si>
    <t>8.1.1</t>
  </si>
  <si>
    <t>8.2.1</t>
  </si>
  <si>
    <t>Oznaka mjere</t>
  </si>
  <si>
    <t>Priprema modela kompetencija za vještine i znanja iz oblasti javnih nabavki i program obuke za njihovo dosegu</t>
  </si>
  <si>
    <t>3.2.1</t>
  </si>
  <si>
    <t>5.1.5</t>
  </si>
  <si>
    <t>Izrada modula e-Žalbe</t>
  </si>
  <si>
    <t>Uvođenje posebnog krivičnog djela za određena kršenja ZJN</t>
  </si>
  <si>
    <t>Sprovođenje povremenih zajedničkih nabavki na lokalnim nivou</t>
  </si>
  <si>
    <t>Obezbeđenjem kadrovskih i materijalnih resursa te profesionalizacijom se jačaju ključne institucije sistema javnih nabavki, njihov ugled u javnosti i uloga službenika za javne nabavke.</t>
  </si>
  <si>
    <t>Izmjena sistematizacije i popunjenje radnih mjesta</t>
  </si>
  <si>
    <t>Pojednostavljanje postupka srednih vrijednosti (ispod praga EU)</t>
  </si>
  <si>
    <t>Izradnja informacionog sistema (modula) za centralizirane nabavke</t>
  </si>
  <si>
    <t>Sistem javnih nabavki obezbjeđuje transparentno i konkurentno tržište javnih nabavki, koje je stimulativno za SMP.</t>
  </si>
  <si>
    <t>Sistem javnih nabavki objezbeđuje transparentno i konkurentno tržište javnih nabavki, koje je stimulativno za SMP.</t>
  </si>
  <si>
    <t>Razvoj modula za DSK i e-Katalog</t>
  </si>
  <si>
    <t>Razvoj modula za elektronsko kreiranje tenderske dokumentacije</t>
  </si>
  <si>
    <t>5.1.8</t>
  </si>
  <si>
    <t>Razvoj modula za istražne organe</t>
  </si>
  <si>
    <t>1.1</t>
  </si>
  <si>
    <t>Akcija</t>
  </si>
  <si>
    <t>Analiza bitnih razlika između direktive i ZJN</t>
  </si>
  <si>
    <t>Oznaka akcije</t>
  </si>
  <si>
    <t>1.1.1.</t>
  </si>
  <si>
    <t>1.1.2.</t>
  </si>
  <si>
    <t>Priprema novog ZJN</t>
  </si>
  <si>
    <t>AJN</t>
  </si>
  <si>
    <t>Druge ključne institucije</t>
  </si>
  <si>
    <t>Ključni strateški cilj</t>
  </si>
  <si>
    <t>1.2</t>
  </si>
  <si>
    <t>1.2.1</t>
  </si>
  <si>
    <t>1.2.2</t>
  </si>
  <si>
    <t>Analiza svih podzakonskih akata sa ciljem smanjenja</t>
  </si>
  <si>
    <t>2.1</t>
  </si>
  <si>
    <t>2.1.1.</t>
  </si>
  <si>
    <t>Izmjena pravilnika o sistemizaciji</t>
  </si>
  <si>
    <t>Popunjenje radnih mjesta</t>
  </si>
  <si>
    <t>AJN i URŽ</t>
  </si>
  <si>
    <t>Pripremljen pravilnik</t>
  </si>
  <si>
    <t>/</t>
  </si>
  <si>
    <t>2024Q4</t>
  </si>
  <si>
    <t>2025Q4</t>
  </si>
  <si>
    <t>2024Q3</t>
  </si>
  <si>
    <t>2025Q1</t>
  </si>
  <si>
    <t>3.1</t>
  </si>
  <si>
    <t>3.1.1.</t>
  </si>
  <si>
    <t>Redovito izvođenje sastanka</t>
  </si>
  <si>
    <t>Izvođenje sastanka svaki kvartal</t>
  </si>
  <si>
    <t>2025Q3</t>
  </si>
  <si>
    <t>APIK, KV BiH, Uredi za reviziju, Sud BiH</t>
  </si>
  <si>
    <t>4.1</t>
  </si>
  <si>
    <t>4.1.2.</t>
  </si>
  <si>
    <t>Priprema priručnika</t>
  </si>
  <si>
    <t>Specialna predavanja</t>
  </si>
  <si>
    <t>Pripremljen priručnik</t>
  </si>
  <si>
    <t>2026Q2</t>
  </si>
  <si>
    <t>2026Q4</t>
  </si>
  <si>
    <t>4.2</t>
  </si>
  <si>
    <t>4.2.1.</t>
  </si>
  <si>
    <t>Pripremljen novi ZJN sa pojednostavljenim postupkom srednjih vrijednosti</t>
  </si>
  <si>
    <t>Ovlašteni predavači</t>
  </si>
  <si>
    <t>Druge ključne instituticje</t>
  </si>
  <si>
    <t>Izgradnja modula</t>
  </si>
  <si>
    <t>2027Q1</t>
  </si>
  <si>
    <t>Izgrađen modul</t>
  </si>
  <si>
    <t>Pripremljen novi ZJN sa odredbama o elektronskom dostavljanju ponuda</t>
  </si>
  <si>
    <t>Pripremljen novi ZJN za upotrebu DSK i e-Kataloga</t>
  </si>
  <si>
    <t>2027Q2</t>
  </si>
  <si>
    <t>Pripremljen novi ZJN sa odredbama o elektronskom postupku žalbe</t>
  </si>
  <si>
    <t>2027Q3</t>
  </si>
  <si>
    <t>Pripremljen novi ZJN sa dodredbama o elektronskoj tenderskoj dokumentaciji</t>
  </si>
  <si>
    <t>Nadogradnja portala JN</t>
  </si>
  <si>
    <t>Analiza elektronskih evidencija</t>
  </si>
  <si>
    <t>Pripremljena analiza</t>
  </si>
  <si>
    <t>2028Q2</t>
  </si>
  <si>
    <t>2028Q1</t>
  </si>
  <si>
    <t>Priprema novog pravilnika</t>
  </si>
  <si>
    <t>2024Q1</t>
  </si>
  <si>
    <t>Promocija prednosti upotrebe povremenih zajedničkih nabavki</t>
  </si>
  <si>
    <t>2025Q2</t>
  </si>
  <si>
    <t>Promocija na različitim nivoima</t>
  </si>
  <si>
    <t>Izvedena barem jedna promocija</t>
  </si>
  <si>
    <t>2026Q1</t>
  </si>
  <si>
    <t>Pomoć kod osnivanja CNO</t>
  </si>
  <si>
    <t>2027Q4</t>
  </si>
  <si>
    <t>Ugovorni organi na različitim nivoima</t>
  </si>
  <si>
    <t>Ugovorni organi na lokalnom nivou</t>
  </si>
  <si>
    <t>Definisanje potrebnih vještina i znanja iz oblasti javnih nabavki</t>
  </si>
  <si>
    <t xml:space="preserve">Osnivanje programa obuke/usposobljavanja potrebne za sticanje vještina i znanja </t>
  </si>
  <si>
    <t>Pripremljen kompetencijski model</t>
  </si>
  <si>
    <t>Pripremljen program obuke</t>
  </si>
  <si>
    <r>
      <t xml:space="preserve">Druge ključne institucije, </t>
    </r>
    <r>
      <rPr>
        <sz val="11"/>
        <color rgb="FFFF0000"/>
        <rFont val="Calibri"/>
        <family val="2"/>
        <charset val="238"/>
        <scheme val="minor"/>
      </rPr>
      <t>ADS</t>
    </r>
    <r>
      <rPr>
        <sz val="11"/>
        <color theme="1"/>
        <rFont val="Calibri"/>
        <family val="2"/>
        <charset val="238"/>
        <scheme val="minor"/>
      </rPr>
      <t>, ovlaščteni predavači</t>
    </r>
  </si>
  <si>
    <t>10.000,00 BAM</t>
  </si>
  <si>
    <t>0,00 BAM</t>
  </si>
  <si>
    <t xml:space="preserve">Uspostaviti saradnju između AJN in univerziteta / fakulteta </t>
  </si>
  <si>
    <t xml:space="preserve">Uspostavljena saradnja </t>
  </si>
  <si>
    <t>Univerziteti i fakulteti u BiH</t>
  </si>
  <si>
    <t>Izmjena informacija preko zajednice praktičara</t>
  </si>
  <si>
    <t xml:space="preserve">Nadogradnja Portala JN sa modulom za obuku </t>
  </si>
  <si>
    <t>20.000,00 BAM</t>
  </si>
  <si>
    <t>Predavanja i prezentacije primjera dobrih praksi</t>
  </si>
  <si>
    <t xml:space="preserve">Pripremljena prezentacija </t>
  </si>
  <si>
    <t>Druge ključne institucije,  ovlaščteni predavači</t>
  </si>
  <si>
    <t>Analiza tržišta i definisanje mogućih predmeta zelenih javnih nabavki</t>
  </si>
  <si>
    <t>Priprema uputstva za određene predmete javnih nabavki</t>
  </si>
  <si>
    <t>Pripremljena uputstva</t>
  </si>
  <si>
    <t>2028Q4</t>
  </si>
  <si>
    <t>Druge ključne institucije, ugovorni organi, ponuđači i ovlašteni predavači</t>
  </si>
  <si>
    <t>Priprema smjernica</t>
  </si>
  <si>
    <t>Druge ključne institucije , ugovorni organi, ponuđači i ovlašteni predavači</t>
  </si>
  <si>
    <t>Priprema podzakonskog akta o zelenim JN</t>
  </si>
  <si>
    <t>Pripremljen novi ZJN</t>
  </si>
  <si>
    <t>Pripremljen podzakonski akt</t>
  </si>
  <si>
    <t>URŽ</t>
  </si>
  <si>
    <t xml:space="preserve">URŽ </t>
  </si>
  <si>
    <t>2.5.2.1</t>
  </si>
  <si>
    <t>2.6.1.1</t>
  </si>
  <si>
    <t>2.5.3.1</t>
  </si>
  <si>
    <t>2.5.1.1</t>
  </si>
  <si>
    <t>2.6.2.1</t>
  </si>
  <si>
    <t>Dopuna godišnjeg izvještaja o radu URŽ</t>
  </si>
  <si>
    <t>2.5.2.2</t>
  </si>
  <si>
    <t>2.6.1.2</t>
  </si>
  <si>
    <t>2.6.2.2</t>
  </si>
  <si>
    <t>2.5.3.2</t>
  </si>
  <si>
    <t>2.5.4.1</t>
  </si>
  <si>
    <t>2.5.5.1</t>
  </si>
  <si>
    <t>2.5.6.1</t>
  </si>
  <si>
    <t>2.5.4.2</t>
  </si>
  <si>
    <t>Pripremljen dopunjen godišnji izvještaj o radu URŽ</t>
  </si>
  <si>
    <t xml:space="preserve">AJN </t>
  </si>
  <si>
    <t>Primjena važećeg ZJN</t>
  </si>
  <si>
    <t>Dosljedna primjena ZJN (zaključak u svim slučajevima produženja roka i pračenja rokova)</t>
  </si>
  <si>
    <t>manja od 100%</t>
  </si>
  <si>
    <t xml:space="preserve"> 2.6.2</t>
  </si>
  <si>
    <t>2.6.2.3</t>
  </si>
  <si>
    <t>Objavljivanje nerješenih predmeta na web stranici/Portalu JN</t>
  </si>
  <si>
    <t>6.1.1.1</t>
  </si>
  <si>
    <t>6.1.2.1</t>
  </si>
  <si>
    <t>6.2.1.2</t>
  </si>
  <si>
    <t>Pripema novog ZJN</t>
  </si>
  <si>
    <t>Ministarstvo pravde</t>
  </si>
  <si>
    <t>Izrada nove Strategije za borbu protiv korupcije</t>
  </si>
  <si>
    <t>Pripremljen nacrt Strategije za borbu protiv korupcije</t>
  </si>
  <si>
    <t>APIK</t>
  </si>
  <si>
    <t>AJN, ministarstva, nevladine organizacije</t>
  </si>
  <si>
    <t>6.2.1.1</t>
  </si>
  <si>
    <t>Analiza prekršaja</t>
  </si>
  <si>
    <t>Uspostavljanje evidencije o (ne)pokrenutim prekršajnim postupcima</t>
  </si>
  <si>
    <t>6.1.3.1</t>
  </si>
  <si>
    <t>6.1.3.2</t>
  </si>
  <si>
    <t>6.2.3.3</t>
  </si>
  <si>
    <t>Pripremljena analiza prekršaja</t>
  </si>
  <si>
    <t>Uspostavljena evidencija (ne)pokrenutih prekršajnih postupka</t>
  </si>
  <si>
    <t>2024Q2</t>
  </si>
  <si>
    <t>2025Q25</t>
  </si>
  <si>
    <t>Javnost podataka o članovima vijeća URŽ</t>
  </si>
  <si>
    <t>Pripemljen novi ZJN</t>
  </si>
  <si>
    <t>Uspotavljanje evidencije (potencialnog) sukoba interesa</t>
  </si>
  <si>
    <t>Javni podaci o članovima vijeća URŽ</t>
  </si>
  <si>
    <t>6.2.1.3</t>
  </si>
  <si>
    <t>6.2.2</t>
  </si>
  <si>
    <t>Izvršenje specialnog nadzora</t>
  </si>
  <si>
    <t>Izvršen specialni nadzor</t>
  </si>
  <si>
    <t>KV BiH</t>
  </si>
  <si>
    <t>6.2.3</t>
  </si>
  <si>
    <t>Izvršenje specialnog nadzora i izrada prijedloga za ograničavanje netransparentnih postupaka</t>
  </si>
  <si>
    <t>Izvršen specijalni nadzor i izrađeni prijedlozi za ograničavanje netransparentnih postupaka</t>
  </si>
  <si>
    <t>6.2.2.1</t>
  </si>
  <si>
    <t>6.2.2.2</t>
  </si>
  <si>
    <t>8.1.1.1</t>
  </si>
  <si>
    <t>8.2.1.1</t>
  </si>
  <si>
    <t>Veća upoznatost ugovornih organa sa mjerama za podsticanje MSP da učestvuju u postupcima javnih nabavki</t>
  </si>
  <si>
    <t>druge ključne institucije, ugovorni organi, ponuđači i ovlašteni predavači</t>
  </si>
  <si>
    <t>8.2.1.2</t>
  </si>
  <si>
    <t>Obezbeđenje potpunih i tačnih podataka o MSP u postupcima javnih nabavki sa nadogradnjom Portala JN</t>
  </si>
  <si>
    <t>Povezivanje Portala JN sa sistemom (sistemima) za registraciju preduzeča</t>
  </si>
  <si>
    <t>institucije, odgovorne za sistem za registraciju preduzeća</t>
  </si>
  <si>
    <t>Baza potvrda za uredno izvršenje ugovora</t>
  </si>
  <si>
    <t>Izmjena podzakonskoh propisa</t>
  </si>
  <si>
    <t>Prioritet</t>
  </si>
  <si>
    <t xml:space="preserve">Prilog 2: Monitoring implementacije Strategije javnih nabavki za 2024-2028 u Bosni i Hercegovini </t>
  </si>
  <si>
    <t>Priprema smjernica za ugovorne organe</t>
  </si>
  <si>
    <t>Priprema obuka za ugovorne organe.</t>
  </si>
  <si>
    <t>2024. GODINA</t>
  </si>
  <si>
    <t>2025. GODINA</t>
  </si>
  <si>
    <t>2026. GODINA</t>
  </si>
  <si>
    <t>2027. GODINA</t>
  </si>
  <si>
    <t>2028. GODINA</t>
  </si>
  <si>
    <t>Specifični cilj (mjera)</t>
  </si>
  <si>
    <t>Odgovorna institucija</t>
  </si>
  <si>
    <t>Uključena institucija</t>
  </si>
  <si>
    <t>Period</t>
  </si>
  <si>
    <t>Stvarna realizacija</t>
  </si>
  <si>
    <t>Stvarna završna vrijednost indikatora</t>
  </si>
  <si>
    <t>Akcija realizovana
u roku (da/ne)</t>
  </si>
  <si>
    <t>Pripremljen novi pravilnik</t>
  </si>
  <si>
    <t>Pravno reguliranje zajedničkih nabavki i osnivanje centralnog nabavnog organa</t>
  </si>
  <si>
    <t>Pripremljeni podzakonski propisi</t>
  </si>
  <si>
    <t>Sprovođeni javni konkursi</t>
  </si>
  <si>
    <t>Nadograđen portala obuka</t>
  </si>
  <si>
    <t>Izvedena barem jedna promocija godišnje</t>
  </si>
  <si>
    <t>4 godišnje</t>
  </si>
  <si>
    <t>Sveobuhtvana otprava neusklađenosti i pripremljen novi ZJN</t>
  </si>
  <si>
    <t>Otpravljeni suvišni podzakosnki akti i pripremljen novi ZJN</t>
  </si>
  <si>
    <t>Prpremljen novi ZJN sa odredbama o e-Dosjeu</t>
  </si>
  <si>
    <t>Transparentni podaci o žalbenim postupcima koji su u toku</t>
  </si>
  <si>
    <t>Nadograđen Portal JN</t>
  </si>
  <si>
    <t>Uspostavljena evidencija (potencialnog) sukoba interesa</t>
  </si>
  <si>
    <t>Sprovedene obuke (barem jednom godišnje)</t>
  </si>
  <si>
    <t>Portala JN povezan sa sistemima za registraciju preduzeča</t>
  </si>
  <si>
    <t>Pripremljen podzakonski propis i izgrađen modul (Sašo, preveri, pri akciji 25/1/2 imaš napisano, da bo to urejeno v ZJN)</t>
  </si>
  <si>
    <t>Uspostavljen barem jedan CNO</t>
  </si>
  <si>
    <t>Indikator postignut
 (da/ne)</t>
  </si>
  <si>
    <t>Ciljna vrijednost indikatora</t>
  </si>
  <si>
    <r>
      <t xml:space="preserve">Druge ključne institucije, </t>
    </r>
    <r>
      <rPr>
        <sz val="11"/>
        <color theme="1"/>
        <rFont val="Calibri"/>
        <family val="2"/>
        <charset val="238"/>
        <scheme val="minor"/>
      </rPr>
      <t>ADS, ovlaščteni predavači</t>
    </r>
  </si>
  <si>
    <t>2.1.1.1</t>
  </si>
  <si>
    <t>2.1.1.2</t>
  </si>
  <si>
    <t>2.1.2.1</t>
  </si>
  <si>
    <t>2.1.2.2</t>
  </si>
  <si>
    <t>2.2.1.1</t>
  </si>
  <si>
    <t>2.2.1.2</t>
  </si>
  <si>
    <t>2.3.1.1</t>
  </si>
  <si>
    <t>Izvođena predavanja (barem jednom godišnje)</t>
  </si>
  <si>
    <t>2.4.1.1</t>
  </si>
  <si>
    <t>2.4.1.2</t>
  </si>
  <si>
    <t>2.4.2.1</t>
  </si>
  <si>
    <t>2.6.3.1</t>
  </si>
  <si>
    <t>2.6.3.2</t>
  </si>
  <si>
    <t>2.6.3.3</t>
  </si>
  <si>
    <t>3.1.1.1</t>
  </si>
  <si>
    <t>3.1.1.2</t>
  </si>
  <si>
    <t>3.1.2.1</t>
  </si>
  <si>
    <t>3.1.3.1</t>
  </si>
  <si>
    <t>3.2.1.1</t>
  </si>
  <si>
    <t>4.1.1.1</t>
  </si>
  <si>
    <t>4.1.1.2</t>
  </si>
  <si>
    <t>4.1.2.1</t>
  </si>
  <si>
    <t>4.2.1.1</t>
  </si>
  <si>
    <t>4.2.1.2</t>
  </si>
  <si>
    <t>5.1.1.1</t>
  </si>
  <si>
    <t>5.1.1.2</t>
  </si>
  <si>
    <t>5.1.2.1</t>
  </si>
  <si>
    <t>5.1.3.1</t>
  </si>
  <si>
    <t>5.1.3.2</t>
  </si>
  <si>
    <t>5.1.6.1</t>
  </si>
  <si>
    <t>5.1.6.2</t>
  </si>
  <si>
    <t>5.1.6.3</t>
  </si>
  <si>
    <t>5.1.4.1</t>
  </si>
  <si>
    <t>5.1.4.2</t>
  </si>
  <si>
    <t>5.1.5.1</t>
  </si>
  <si>
    <t>5.1.5.2</t>
  </si>
  <si>
    <t>5.1.7.1</t>
  </si>
  <si>
    <t>Razvoj modula za detaljnu analitiku i praćenje (monitoring) postupaka javnih nabavki</t>
  </si>
  <si>
    <t>5.1.8.1</t>
  </si>
  <si>
    <t>5.1.9.1</t>
  </si>
  <si>
    <t>5.1.9.2</t>
  </si>
  <si>
    <t>6.1.3.3</t>
  </si>
  <si>
    <t>6.2.3.1</t>
  </si>
  <si>
    <t>7.1.1.1</t>
  </si>
  <si>
    <t>7.1.2.1</t>
  </si>
  <si>
    <t>7.1.3.1</t>
  </si>
  <si>
    <t>7.1.3.2</t>
  </si>
  <si>
    <t>7.1.4.1</t>
  </si>
  <si>
    <t>7.1.4.2</t>
  </si>
  <si>
    <t>8.1.1.2</t>
  </si>
  <si>
    <t>Šifra akcije</t>
  </si>
  <si>
    <t>Šifra mjere 
(broj akcija)</t>
  </si>
  <si>
    <t>2.1.1 (2)</t>
  </si>
  <si>
    <t>2.1.2 (2)</t>
  </si>
  <si>
    <t>2.2.1 (2)</t>
  </si>
  <si>
    <t>2.3.1 (1)</t>
  </si>
  <si>
    <t>2.4.1 (2)</t>
  </si>
  <si>
    <t>2.4.2 (1)</t>
  </si>
  <si>
    <t>2.5.1 (1)</t>
  </si>
  <si>
    <t>2.5.2 (2)</t>
  </si>
  <si>
    <t>2.5.3 (2)</t>
  </si>
  <si>
    <t>2.5.4 (2)</t>
  </si>
  <si>
    <t>2.5.5 (1)</t>
  </si>
  <si>
    <t>2.5.6 (1)</t>
  </si>
  <si>
    <t>2.6.2 (2)</t>
  </si>
  <si>
    <t>2.6.3 (2)</t>
  </si>
  <si>
    <t>2.6.3 (1)</t>
  </si>
  <si>
    <t>3.1.1 (2)</t>
  </si>
  <si>
    <t>3.1.2 (1)</t>
  </si>
  <si>
    <t>3.1.3 (1)</t>
  </si>
  <si>
    <t>3.2.1 (1)</t>
  </si>
  <si>
    <t>4.1.1 (2)</t>
  </si>
  <si>
    <t>4.1.2 (1)</t>
  </si>
  <si>
    <t>4.2.1 (2)</t>
  </si>
  <si>
    <t>5.1.1 (2)</t>
  </si>
  <si>
    <t>5.1.2 (1)</t>
  </si>
  <si>
    <t>5.1.3 (2)</t>
  </si>
  <si>
    <t>5.1.6 (3)</t>
  </si>
  <si>
    <t>5.1.4 (2)</t>
  </si>
  <si>
    <t>5.1.5 (2)</t>
  </si>
  <si>
    <t>5.1.7 (1)</t>
  </si>
  <si>
    <t>5.1.8 (1)</t>
  </si>
  <si>
    <t>5.1.9 (2)</t>
  </si>
  <si>
    <t>6.1.1 (1)</t>
  </si>
  <si>
    <t>6.1.2 (1)</t>
  </si>
  <si>
    <t>6.1.3 (3)</t>
  </si>
  <si>
    <t>6.2.1 (3)</t>
  </si>
  <si>
    <t>6.2.2 (1)</t>
  </si>
  <si>
    <t>6.2.3 (1)</t>
  </si>
  <si>
    <t>7.1.1 (1)</t>
  </si>
  <si>
    <t>7.1.2 (1)</t>
  </si>
  <si>
    <t>7.1.3 (2)</t>
  </si>
  <si>
    <t>7.1.4 (2)</t>
  </si>
  <si>
    <t>8.1.1 (2)</t>
  </si>
  <si>
    <t>8.2.1 (2)</t>
  </si>
  <si>
    <r>
      <t>Razvoj modula za elektronsku evalvaciju ponu</t>
    </r>
    <r>
      <rPr>
        <sz val="11"/>
        <rFont val="Calibri"/>
        <family val="2"/>
        <charset val="238"/>
        <scheme val="minor"/>
      </rPr>
      <t>da, generiranje i objavu odluka</t>
    </r>
  </si>
  <si>
    <t xml:space="preserve">Prilog 1: Akcioni plan implementacije Strategije javnih nabavki za 2024-2028 u Bosni i Hercegovini </t>
  </si>
  <si>
    <t>Področje</t>
  </si>
  <si>
    <t>generalno</t>
  </si>
  <si>
    <t>pravna zaštita</t>
  </si>
  <si>
    <t>profesionalizacija</t>
  </si>
  <si>
    <t>zelene i društveno odgovorne JN</t>
  </si>
  <si>
    <t>digitalizacija</t>
  </si>
  <si>
    <t>integritet, transparentnost</t>
  </si>
  <si>
    <t>centralizovane JN</t>
  </si>
  <si>
    <t>pristup MSP</t>
  </si>
  <si>
    <t xml:space="preserve">Pripremljen novi ZJN </t>
  </si>
  <si>
    <t>Izrada modula e-Dosije</t>
  </si>
  <si>
    <t>Analiza elektronskih evidencija nadležnih institucija</t>
  </si>
  <si>
    <t>Obezbjeđenje potpunih i tačnih podataka o MSP u postupcima javnih nabavki sa nadogradnjom Portala JN</t>
  </si>
  <si>
    <t>Redovno izvođenje sastanaka ključnih aktera</t>
  </si>
  <si>
    <t>Izvođenje sastanaka svaki kvartal</t>
  </si>
  <si>
    <t>Obezbjeđenjem kadrovskih i materijalnih resursa te profesionalizacijom se jačaju ključne institucije sistema javnih nabavki, njihov ugled u javnosti i uloga službenika za javne nabavke.</t>
  </si>
  <si>
    <t xml:space="preserve">Osnivanje programa obuke/osposobljavanja potrebne za sticanje vještina i znanja </t>
  </si>
  <si>
    <t>Osposobljavanje ponuđača</t>
  </si>
  <si>
    <t>Specijalna predavanja za ponuđače</t>
  </si>
  <si>
    <t>Donošenje zaključka u svakom slučaju produženja roka za rješavanje žalbi i praćenje rokova</t>
  </si>
  <si>
    <t>Obezbjeđenje podataka o realnim rokovima donošenja odluka po žalbi i njihove javnosti</t>
  </si>
  <si>
    <t>Izvršenje specijalnog nadzora</t>
  </si>
  <si>
    <t>Izvršen specijalni nadzor</t>
  </si>
  <si>
    <t>Izvršenje specijalnog nadzora i izrada prijedloga za ograničavanje netransparentnih postupaka</t>
  </si>
  <si>
    <t>Obezbjeđenje podataka o (navodnom) sukobu interesa i javnost podataka o članovima viječa URŽ</t>
  </si>
  <si>
    <t>Uspostavljena evidencija (potencijalnog) sukoba interesa</t>
  </si>
  <si>
    <t>Obaveza plaćanja naknade u trenutku podnošenja žalbe</t>
  </si>
  <si>
    <t>Staviti teret tvrdnje i dokazivanja na žalioca</t>
  </si>
  <si>
    <t>Unapređenje u oblasti podnošenja prijedloga za uvođenje prekršajnog postupka</t>
  </si>
  <si>
    <t>Promocija na različitim nivoima vlasti</t>
  </si>
  <si>
    <t>Daljnje usklađivanje sa pravnim tečevinom EU</t>
  </si>
  <si>
    <t>Analiza svih bitnih razlika između direktiva i važećeg ZJN</t>
  </si>
  <si>
    <t>Smanjenje broja podzakonskih akata</t>
  </si>
  <si>
    <t>Analiza svih podzakonskih akata sa ciljem njihovog smanjenja</t>
  </si>
  <si>
    <t>Povezivanje Portala JN sa sistemima za registraciju preduzeća</t>
  </si>
  <si>
    <t>Izmjena pravilnika o sistematizaciji</t>
  </si>
  <si>
    <t>Popunjavanje sistematizovanih radnih mjesta</t>
  </si>
  <si>
    <t xml:space="preserve">Priprema priručnika za ponuđače </t>
  </si>
  <si>
    <t>Uspotavljanje evidencije (potencijalnog) sukoba interesa</t>
  </si>
  <si>
    <t>Priprema novog ZJN i ukinuća relevantnih podzakonskih akata</t>
  </si>
  <si>
    <t>Osnivanje regulatornog okvira za pružanje prilike i/ili obaveze za provođenje zelenih i društveno odgovornih javnih nabavki</t>
  </si>
  <si>
    <t>Pojednostavljanje postupka srednjih vrijednosti (ispod praga EU)</t>
  </si>
  <si>
    <t>Sprovođenje povremenih zajedničkih nabavki na lokalnom nivou</t>
  </si>
  <si>
    <t>Sistem javnih nabavki obezbeđuje transparentno i konkurentno tržište javnih nabavki, koje je stimulativno za MSP.</t>
  </si>
  <si>
    <t>Sistem javnih nabavki obezbjeđuje transparentno i konkurentno tržište javnih nabavki, koje je stimulativno za MSP.</t>
  </si>
  <si>
    <t>Sistem javnih nabavki objezbeđuje transparentno i konkurentno tržište javnih nabavki, koje je stimulativno za MSP.</t>
  </si>
  <si>
    <t>Rezultat</t>
  </si>
  <si>
    <t>Početna vrijednost</t>
  </si>
  <si>
    <t>Cilj</t>
  </si>
  <si>
    <t>Izvođeno barem jedno predavanje godišnje</t>
  </si>
  <si>
    <t>Dopunjen godišnji izvještaj o radu URŽ</t>
  </si>
  <si>
    <t>Transparentnost podataka o žalbenim postupcima koji su u toku</t>
  </si>
  <si>
    <t>Prpremljen novi ZJN</t>
  </si>
  <si>
    <t>Izrada modula za objavu ugovora</t>
  </si>
  <si>
    <t>Izradnja modula</t>
  </si>
  <si>
    <t xml:space="preserve">Pripremljena analiza </t>
  </si>
  <si>
    <t>Uspostavljena evidencija (ne)pokrenutim prekršajnim postupcima</t>
  </si>
  <si>
    <t>Pripremljen prijedlog pravilnika</t>
  </si>
  <si>
    <t>Uspostavljen barem jedan CNO (na bilo kom nivou vlasti)</t>
  </si>
  <si>
    <t>Pripremljen nacrt pravilnika</t>
  </si>
  <si>
    <t>On-line obuke dostupne širom krugu ugovornih organa</t>
  </si>
  <si>
    <t>Povezanost Portala JN sa sistemima za registraciju preduzeća</t>
  </si>
  <si>
    <t>2 godišnje</t>
  </si>
  <si>
    <t>Razmjena informacija preko zajednice praktičara</t>
  </si>
  <si>
    <t>Povećanje nadzora upotrebe i ograničavanje upotrebe pregovaračkog postupka bez objavljivanja obavještenja</t>
  </si>
  <si>
    <t>Uvođenje zelenih i društveno odgovornih JN</t>
  </si>
  <si>
    <t>Digitalizacija procesa JN</t>
  </si>
  <si>
    <t>Jačanje transparentnosti, integriteta i kvaliteta procesa JN</t>
  </si>
  <si>
    <t>Jačanje centralizovanih  JN</t>
  </si>
  <si>
    <t>Jačanje pristupa MSP na tržištu JN u BiH</t>
  </si>
  <si>
    <t>Profesionalizacija</t>
  </si>
  <si>
    <t>Generalno - organizacija, institucionalni okvir, pravni okvir, monitoring u sistemu JN</t>
  </si>
  <si>
    <t>Generalno - pravna zaštita</t>
  </si>
  <si>
    <t>Područje</t>
  </si>
  <si>
    <t>Druge ključne institucije, ovlaščteni predavači</t>
  </si>
  <si>
    <r>
      <t>Razvoj modula za elektronsku evalvaciju ponu</t>
    </r>
    <r>
      <rPr>
        <sz val="10"/>
        <rFont val="Arial"/>
        <family val="2"/>
        <charset val="238"/>
      </rPr>
      <t>da, generiranje i objavu odluka</t>
    </r>
  </si>
  <si>
    <t>2.2</t>
  </si>
  <si>
    <t>3.2</t>
  </si>
  <si>
    <t>5.1</t>
  </si>
  <si>
    <t>5.2</t>
  </si>
  <si>
    <t>6.1</t>
  </si>
  <si>
    <t>7.1</t>
  </si>
  <si>
    <t>8.1</t>
  </si>
  <si>
    <t>Analiza odluka URŽ iz 2023. godine donesenih na osnovu žalbi uloženih na tendersku dokumentaciju</t>
  </si>
  <si>
    <t>9.1</t>
  </si>
  <si>
    <t>9.2</t>
  </si>
  <si>
    <t>9.3</t>
  </si>
  <si>
    <t xml:space="preserve">Pripremljena analiza odluka URŽ </t>
  </si>
  <si>
    <t>10.1</t>
  </si>
  <si>
    <t>10.2</t>
  </si>
  <si>
    <t>11.1</t>
  </si>
  <si>
    <t>12.1</t>
  </si>
  <si>
    <t>Dosljedna primjena ZJN (donesen zaključak u svim slučajevima produženja roka i praćenje rokova)</t>
  </si>
  <si>
    <t>13.1</t>
  </si>
  <si>
    <t>13.2</t>
  </si>
  <si>
    <t>14.1</t>
  </si>
  <si>
    <t>14.2</t>
  </si>
  <si>
    <t>14.3</t>
  </si>
  <si>
    <t>15.1</t>
  </si>
  <si>
    <t>15.2</t>
  </si>
  <si>
    <t>16.1</t>
  </si>
  <si>
    <t>17.1</t>
  </si>
  <si>
    <t>18.1</t>
  </si>
  <si>
    <t>19.1</t>
  </si>
  <si>
    <t>19.2</t>
  </si>
  <si>
    <t>20.1</t>
  </si>
  <si>
    <t>21.1</t>
  </si>
  <si>
    <t>21.2</t>
  </si>
  <si>
    <t>Broj akcija</t>
  </si>
  <si>
    <t>Šifra mjere</t>
  </si>
  <si>
    <t>22.</t>
  </si>
  <si>
    <t>22.1</t>
  </si>
  <si>
    <t>22.2</t>
  </si>
  <si>
    <t>23.</t>
  </si>
  <si>
    <t>23.1</t>
  </si>
  <si>
    <t>Izgradnja modula DSK i e-Katalog</t>
  </si>
  <si>
    <t>24.</t>
  </si>
  <si>
    <t>24.1</t>
  </si>
  <si>
    <t>24.2</t>
  </si>
  <si>
    <t>Razvoj modula (portala) za elektronsko kreiranje tenderske dokumentacije</t>
  </si>
  <si>
    <t>25.</t>
  </si>
  <si>
    <t>25.1</t>
  </si>
  <si>
    <t>25.2</t>
  </si>
  <si>
    <t>26.</t>
  </si>
  <si>
    <t>26.1</t>
  </si>
  <si>
    <t>26.2</t>
  </si>
  <si>
    <t>26.3</t>
  </si>
  <si>
    <t>27.</t>
  </si>
  <si>
    <t>27.1</t>
  </si>
  <si>
    <t>28.</t>
  </si>
  <si>
    <t>28.1</t>
  </si>
  <si>
    <t>28.2</t>
  </si>
  <si>
    <t>Izmjena podzakonskog propisa</t>
  </si>
  <si>
    <t>Pripremljena izmjena podzakonskog propisa</t>
  </si>
  <si>
    <t>29.</t>
  </si>
  <si>
    <t>29.1</t>
  </si>
  <si>
    <t>29.2</t>
  </si>
  <si>
    <t>30.</t>
  </si>
  <si>
    <t>30.1</t>
  </si>
  <si>
    <t>2.</t>
  </si>
  <si>
    <t>30.2</t>
  </si>
  <si>
    <t>31.</t>
  </si>
  <si>
    <t>31.1</t>
  </si>
  <si>
    <t>32.</t>
  </si>
  <si>
    <t>32.1</t>
  </si>
  <si>
    <t>33.</t>
  </si>
  <si>
    <t>33.1</t>
  </si>
  <si>
    <t>Pripremljene mjere u oblasti javnih nabavki</t>
  </si>
  <si>
    <t>APIK, nevladine organizacije</t>
  </si>
  <si>
    <t>Priprema mjera u oblasti javnih nabavki za novu Strategiju za borbu protiv korupcije</t>
  </si>
  <si>
    <t>34.</t>
  </si>
  <si>
    <t>34.1</t>
  </si>
  <si>
    <t>34.2</t>
  </si>
  <si>
    <t>34.3</t>
  </si>
  <si>
    <t>35.</t>
  </si>
  <si>
    <t>35.1</t>
  </si>
  <si>
    <t>35.2</t>
  </si>
  <si>
    <t>35.3</t>
  </si>
  <si>
    <t>36.</t>
  </si>
  <si>
    <t>36.1</t>
  </si>
  <si>
    <t>37.</t>
  </si>
  <si>
    <t>37.1</t>
  </si>
  <si>
    <t>38.</t>
  </si>
  <si>
    <t>38.1</t>
  </si>
  <si>
    <t>Druge ključne institucije, ugovorni organi i ponuđači</t>
  </si>
  <si>
    <t>39.</t>
  </si>
  <si>
    <t>39.1</t>
  </si>
  <si>
    <t>40.</t>
  </si>
  <si>
    <t>40.1</t>
  </si>
  <si>
    <t>40.2</t>
  </si>
  <si>
    <t>41.</t>
  </si>
  <si>
    <t>41.1</t>
  </si>
  <si>
    <t>41.2</t>
  </si>
  <si>
    <t>42.</t>
  </si>
  <si>
    <t>42.1</t>
  </si>
  <si>
    <t>42.2</t>
  </si>
  <si>
    <t>43.</t>
  </si>
  <si>
    <t>43.1</t>
  </si>
  <si>
    <t>43.2</t>
  </si>
  <si>
    <t>institucije, odgovorne za sisteme za registraciju preduzeća</t>
  </si>
  <si>
    <t>4.</t>
  </si>
  <si>
    <t>3.</t>
  </si>
  <si>
    <t>5.</t>
  </si>
  <si>
    <t>6.</t>
  </si>
  <si>
    <t>1.</t>
  </si>
  <si>
    <t>13.</t>
  </si>
  <si>
    <t>14.</t>
  </si>
  <si>
    <t>7.</t>
  </si>
  <si>
    <t>8.</t>
  </si>
  <si>
    <t>9.</t>
  </si>
  <si>
    <t>10.</t>
  </si>
  <si>
    <t>11.</t>
  </si>
  <si>
    <t>12.</t>
  </si>
  <si>
    <t>15.</t>
  </si>
  <si>
    <t>16.</t>
  </si>
  <si>
    <t>17.</t>
  </si>
  <si>
    <t>18.</t>
  </si>
  <si>
    <t>19.</t>
  </si>
  <si>
    <t>20.</t>
  </si>
  <si>
    <t>21.</t>
  </si>
  <si>
    <t>Prilog 2: Akcioni plan implementacije Strategije javnih nabavki za 2024-2028 u Bosni i Hercegovini - tablica</t>
  </si>
  <si>
    <t>Obezbjeđenje podataka o (navodnom) sukobu interesa i javnost podataka o članovima vijeća URŽ-a</t>
  </si>
  <si>
    <t>Javnost podataka o članovima vijeća URŽ-a</t>
  </si>
  <si>
    <t>Pravno regulisanje zajedničkih nabavki i osnivanje centralnog nabavnog organa</t>
  </si>
  <si>
    <t>Analiza odluka URŽ-a iz 2023. godine donesenih na osnovu žalbi uloženih na tendersku dokumentaciju</t>
  </si>
  <si>
    <t>Pripremljena analiza odluka URŽ-a</t>
  </si>
  <si>
    <t>Dopunjen godišnji izvještaj o radu URŽ-a</t>
  </si>
  <si>
    <t>Dopuna godišnjeg izvještaja o radu URŽ-a</t>
  </si>
  <si>
    <t xml:space="preserve">Uspostaviti saradnju između AJN i univerziteta / fakulteta </t>
  </si>
  <si>
    <t>Pojednostavljanje postupaka srednjih vrijednosti (ispod praga EU)</t>
  </si>
  <si>
    <t>Obezbjeđenje podataka o (navodnom) sukobu interesa i javnost podataka o članovima viječa URŽ-a</t>
  </si>
  <si>
    <t>Odrediti proceduru ujednačavanja prakse URŽ-a i praćenja sudske prakse</t>
  </si>
  <si>
    <t>Daljnje usklađivanje sa pravnom tečevinom EU</t>
  </si>
  <si>
    <t>Pripremljen dopunjen godišnji izvještaj o radu URŽ-a</t>
  </si>
  <si>
    <r>
      <t>Razvoj modula za elektronsku evaluaciju ponu</t>
    </r>
    <r>
      <rPr>
        <sz val="10"/>
        <rFont val="Arial"/>
        <family val="2"/>
        <charset val="238"/>
      </rPr>
      <t>da, generisanje i objavu odluka</t>
    </r>
  </si>
  <si>
    <t>Povećanje praćenja upotrebe i ograničavanje upotrebe pregovaračkog postupka bez objavljivanja obavještenja</t>
  </si>
  <si>
    <t>Izvršenje praćenja i izrada prijedloga za ograničavanje netransparentnih postupaka</t>
  </si>
  <si>
    <t>Izvršeno praćenje i izrađeni prijedlozi za ograničavanje netransparentnih postupaka</t>
  </si>
  <si>
    <t>Priprema smjernica za primjenu društveno odgovornih nabavki sa posebnim osvrtom na jačanje principa rodne ravnopravnosti</t>
  </si>
  <si>
    <t>Osnivanje regulatornog okvira za pružanje prilike i/ili obaveze za provođenje zelenih,društveno i rodno  odgovornih javnih nabavki</t>
  </si>
  <si>
    <t>Viši standard u pogledu potrebnog obrazovanja i iskustva članova URŽ-a u oblasti JN i jačanje njihove nezavisnosti</t>
  </si>
  <si>
    <t>Osnivanje regulatornog okvira za pružanje prilike i/ili obaveze za provođenje zelenih, društveno i rodno  odgovornih javnih nabavki</t>
  </si>
  <si>
    <t xml:space="preserve">2026Q2 </t>
  </si>
  <si>
    <t xml:space="preserve">2027Q2 </t>
  </si>
  <si>
    <t xml:space="preserve">2025Q4 </t>
  </si>
  <si>
    <t>Izgradnja informacionog sistema (modula) za centralizirane nabavke</t>
  </si>
  <si>
    <t xml:space="preserve">2024Q1 </t>
  </si>
  <si>
    <t xml:space="preserve">Priprema podzakonskog akta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</si>
</sst>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BAM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4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E1F024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6" borderId="0" xfId="0" applyFill="1"/>
    <xf numFmtId="0" fontId="0" fillId="0" borderId="3" xfId="0" applyBorder="1" applyAlignment="1">
      <alignment vertical="center" wrapText="1"/>
    </xf>
    <xf numFmtId="49" fontId="3" fillId="0" borderId="3" xfId="0" applyNumberFormat="1" applyFont="1" applyBorder="1" applyAlignment="1">
      <alignment horizontal="left" vertical="center"/>
    </xf>
    <xf numFmtId="0" fontId="0" fillId="5" borderId="3" xfId="0" applyFill="1" applyBorder="1" applyAlignment="1">
      <alignment vertical="center" wrapText="1"/>
    </xf>
    <xf numFmtId="0" fontId="0" fillId="6" borderId="3" xfId="0" applyFill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6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0" fillId="6" borderId="3" xfId="0" applyFill="1" applyBorder="1" applyAlignment="1">
      <alignment vertical="center" wrapText="1"/>
    </xf>
    <xf numFmtId="49" fontId="3" fillId="0" borderId="4" xfId="0" applyNumberFormat="1" applyFon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164" fontId="0" fillId="6" borderId="3" xfId="0" applyNumberFormat="1" applyFill="1" applyBorder="1" applyAlignment="1">
      <alignment vertical="center"/>
    </xf>
    <xf numFmtId="0" fontId="3" fillId="6" borderId="3" xfId="0" applyFont="1" applyFill="1" applyBorder="1" applyAlignment="1">
      <alignment vertical="center" wrapText="1"/>
    </xf>
    <xf numFmtId="164" fontId="3" fillId="6" borderId="3" xfId="0" applyNumberFormat="1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164" fontId="0" fillId="6" borderId="0" xfId="0" applyNumberFormat="1" applyFill="1"/>
    <xf numFmtId="49" fontId="3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3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9" fontId="0" fillId="0" borderId="3" xfId="0" applyNumberFormat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9" fontId="3" fillId="0" borderId="3" xfId="1" applyFont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9" fontId="0" fillId="0" borderId="3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9" fontId="3" fillId="0" borderId="3" xfId="0" applyNumberFormat="1" applyFont="1" applyBorder="1" applyAlignment="1">
      <alignment horizontal="left" vertical="center"/>
    </xf>
    <xf numFmtId="0" fontId="7" fillId="0" borderId="0" xfId="0" applyFont="1"/>
    <xf numFmtId="0" fontId="9" fillId="7" borderId="0" xfId="0" applyFont="1" applyFill="1" applyAlignment="1">
      <alignment vertical="center"/>
    </xf>
    <xf numFmtId="49" fontId="10" fillId="7" borderId="0" xfId="0" applyNumberFormat="1" applyFont="1" applyFill="1" applyAlignment="1">
      <alignment horizontal="left" vertical="center"/>
    </xf>
    <xf numFmtId="0" fontId="7" fillId="7" borderId="0" xfId="0" applyFont="1" applyFill="1"/>
    <xf numFmtId="0" fontId="7" fillId="7" borderId="0" xfId="0" applyFont="1" applyFill="1" applyAlignment="1">
      <alignment vertical="center" wrapText="1"/>
    </xf>
    <xf numFmtId="0" fontId="7" fillId="7" borderId="0" xfId="0" applyFont="1" applyFill="1" applyAlignment="1">
      <alignment wrapText="1"/>
    </xf>
    <xf numFmtId="0" fontId="7" fillId="7" borderId="0" xfId="0" applyFont="1" applyFill="1" applyAlignment="1">
      <alignment horizontal="left" vertical="center"/>
    </xf>
    <xf numFmtId="0" fontId="7" fillId="7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0" fontId="0" fillId="6" borderId="9" xfId="0" applyFill="1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9" fontId="0" fillId="0" borderId="9" xfId="0" applyNumberFormat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 wrapText="1"/>
    </xf>
    <xf numFmtId="0" fontId="8" fillId="8" borderId="10" xfId="0" applyFont="1" applyFill="1" applyBorder="1" applyAlignment="1">
      <alignment horizontal="center" vertical="center" textRotation="90" wrapText="1"/>
    </xf>
    <xf numFmtId="49" fontId="8" fillId="8" borderId="10" xfId="0" applyNumberFormat="1" applyFont="1" applyFill="1" applyBorder="1" applyAlignment="1">
      <alignment horizontal="center" vertical="center" textRotation="90" wrapText="1"/>
    </xf>
    <xf numFmtId="49" fontId="6" fillId="8" borderId="10" xfId="0" applyNumberFormat="1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left" vertical="center" wrapText="1"/>
    </xf>
    <xf numFmtId="0" fontId="8" fillId="8" borderId="10" xfId="0" applyFont="1" applyFill="1" applyBorder="1" applyAlignment="1">
      <alignment vertical="center" wrapText="1"/>
    </xf>
    <xf numFmtId="0" fontId="8" fillId="7" borderId="10" xfId="0" applyFont="1" applyFill="1" applyBorder="1" applyAlignment="1">
      <alignment horizontal="center" vertical="center" textRotation="90" wrapText="1"/>
    </xf>
    <xf numFmtId="0" fontId="8" fillId="7" borderId="10" xfId="0" applyFont="1" applyFill="1" applyBorder="1" applyAlignment="1">
      <alignment horizontal="left" vertical="center" wrapText="1"/>
    </xf>
    <xf numFmtId="0" fontId="8" fillId="8" borderId="11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7" borderId="3" xfId="0" applyNumberForma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0" fillId="7" borderId="3" xfId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 textRotation="90" wrapText="1"/>
    </xf>
    <xf numFmtId="0" fontId="0" fillId="5" borderId="9" xfId="0" applyFill="1" applyBorder="1" applyAlignment="1">
      <alignment vertical="center" wrapText="1"/>
    </xf>
    <xf numFmtId="0" fontId="0" fillId="7" borderId="4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center"/>
    </xf>
    <xf numFmtId="0" fontId="0" fillId="4" borderId="13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8" fillId="8" borderId="5" xfId="0" applyFont="1" applyFill="1" applyBorder="1" applyAlignment="1">
      <alignment horizontal="center" vertical="center" textRotation="90" wrapText="1"/>
    </xf>
    <xf numFmtId="49" fontId="10" fillId="7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11" fillId="8" borderId="10" xfId="0" applyFont="1" applyFill="1" applyBorder="1" applyAlignment="1">
      <alignment horizontal="center" vertical="center" textRotation="90" wrapText="1"/>
    </xf>
    <xf numFmtId="49" fontId="11" fillId="8" borderId="10" xfId="0" applyNumberFormat="1" applyFont="1" applyFill="1" applyBorder="1" applyAlignment="1">
      <alignment horizontal="center" vertical="center" textRotation="90" wrapText="1"/>
    </xf>
    <xf numFmtId="49" fontId="12" fillId="8" borderId="10" xfId="0" applyNumberFormat="1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left" vertical="center" wrapText="1"/>
    </xf>
    <xf numFmtId="0" fontId="11" fillId="8" borderId="10" xfId="0" applyFont="1" applyFill="1" applyBorder="1" applyAlignment="1">
      <alignment vertical="center" wrapText="1"/>
    </xf>
    <xf numFmtId="0" fontId="11" fillId="8" borderId="11" xfId="0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vertical="center" wrapText="1"/>
    </xf>
    <xf numFmtId="9" fontId="12" fillId="0" borderId="3" xfId="0" applyNumberFormat="1" applyFont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5" borderId="3" xfId="0" applyFont="1" applyFill="1" applyBorder="1" applyAlignment="1">
      <alignment vertical="center" wrapText="1"/>
    </xf>
    <xf numFmtId="9" fontId="12" fillId="0" borderId="3" xfId="1" applyFont="1" applyBorder="1" applyAlignment="1">
      <alignment horizontal="left" vertical="center" wrapText="1"/>
    </xf>
    <xf numFmtId="0" fontId="13" fillId="4" borderId="3" xfId="0" applyFont="1" applyFill="1" applyBorder="1" applyAlignment="1">
      <alignment vertical="center" wrapText="1"/>
    </xf>
    <xf numFmtId="9" fontId="13" fillId="0" borderId="3" xfId="1" applyFont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/>
    </xf>
    <xf numFmtId="9" fontId="13" fillId="0" borderId="3" xfId="0" applyNumberFormat="1" applyFont="1" applyBorder="1" applyAlignment="1">
      <alignment horizontal="left" vertical="center"/>
    </xf>
    <xf numFmtId="0" fontId="12" fillId="5" borderId="9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49" fontId="10" fillId="7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horizontal="left" vertical="center"/>
    </xf>
    <xf numFmtId="9" fontId="12" fillId="0" borderId="9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textRotation="90"/>
    </xf>
    <xf numFmtId="0" fontId="9" fillId="7" borderId="6" xfId="0" applyFont="1" applyFill="1" applyBorder="1" applyAlignment="1">
      <alignment horizontal="center" vertical="center" textRotation="89"/>
    </xf>
    <xf numFmtId="0" fontId="9" fillId="7" borderId="7" xfId="0" applyFont="1" applyFill="1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CC"/>
      <color rgb="FFFF0000"/>
      <color rgb="FFE1F024"/>
      <color rgb="FFFF9900"/>
      <color rgb="FFBF8F0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4"/>
  <sheetViews>
    <sheetView zoomScaleNormal="100" workbookViewId="0">
      <pane ySplit="2" topLeftCell="A3" activePane="bottomLeft" state="frozen"/>
      <selection pane="bottomLeft" activeCell="G6" sqref="G6"/>
    </sheetView>
  </sheetViews>
  <sheetFormatPr defaultColWidth="13.5703125" defaultRowHeight="15" x14ac:dyDescent="0.25"/>
  <cols>
    <col min="1" max="1" width="3.7109375" style="1" bestFit="1" customWidth="1"/>
    <col min="2" max="2" width="8.42578125" style="28" customWidth="1"/>
    <col min="3" max="3" width="8.28515625" style="28" hidden="1" customWidth="1"/>
    <col min="4" max="4" width="8.42578125" style="28" hidden="1" customWidth="1"/>
    <col min="5" max="5" width="56.28515625" style="2" hidden="1" customWidth="1"/>
    <col min="6" max="6" width="7.28515625" style="28" customWidth="1"/>
    <col min="7" max="7" width="44.5703125" style="2" customWidth="1"/>
    <col min="8" max="8" width="51.7109375" style="1" customWidth="1"/>
    <col min="9" max="9" width="20.5703125" style="1" customWidth="1"/>
    <col min="10" max="10" width="9.28515625" customWidth="1"/>
    <col min="11" max="11" width="9.28515625" style="80" customWidth="1"/>
    <col min="12" max="12" width="10.42578125" style="80" customWidth="1"/>
    <col min="13" max="13" width="24.140625" customWidth="1"/>
    <col min="14" max="14" width="14" style="44" customWidth="1"/>
    <col min="15" max="15" width="14.5703125" style="44" customWidth="1"/>
    <col min="16" max="17" width="14.5703125" style="80" customWidth="1"/>
    <col min="18" max="18" width="9.7109375" style="44" customWidth="1"/>
    <col min="19" max="19" width="15.28515625" style="47" customWidth="1"/>
    <col min="20" max="20" width="17.5703125" hidden="1" customWidth="1"/>
    <col min="21" max="22" width="0" hidden="1" customWidth="1"/>
    <col min="23" max="23" width="14.28515625" hidden="1" customWidth="1"/>
  </cols>
  <sheetData>
    <row r="1" spans="1:23" s="49" customFormat="1" ht="21.75" thickBot="1" x14ac:dyDescent="0.4">
      <c r="A1" s="50" t="s">
        <v>247</v>
      </c>
      <c r="B1" s="51"/>
      <c r="C1" s="51"/>
      <c r="D1" s="51"/>
      <c r="E1" s="53"/>
      <c r="F1" s="51"/>
      <c r="G1" s="53"/>
      <c r="H1" s="54"/>
      <c r="I1" s="54"/>
      <c r="J1" s="52"/>
      <c r="K1" s="73"/>
      <c r="L1" s="73"/>
      <c r="M1" s="52"/>
      <c r="N1" s="55"/>
      <c r="O1" s="55"/>
      <c r="P1" s="73"/>
      <c r="Q1" s="73"/>
      <c r="R1" s="55"/>
      <c r="S1" s="56"/>
    </row>
    <row r="2" spans="1:23" s="33" customFormat="1" ht="106.15" customHeight="1" thickBot="1" x14ac:dyDescent="0.3">
      <c r="A2" s="65" t="s">
        <v>246</v>
      </c>
      <c r="B2" s="66" t="s">
        <v>333</v>
      </c>
      <c r="C2" s="67" t="s">
        <v>68</v>
      </c>
      <c r="D2" s="67" t="s">
        <v>88</v>
      </c>
      <c r="E2" s="68" t="s">
        <v>94</v>
      </c>
      <c r="F2" s="66" t="s">
        <v>332</v>
      </c>
      <c r="G2" s="68" t="s">
        <v>94</v>
      </c>
      <c r="H2" s="68" t="s">
        <v>255</v>
      </c>
      <c r="I2" s="69" t="s">
        <v>86</v>
      </c>
      <c r="J2" s="65" t="s">
        <v>1</v>
      </c>
      <c r="K2" s="70" t="s">
        <v>261</v>
      </c>
      <c r="L2" s="70" t="s">
        <v>259</v>
      </c>
      <c r="M2" s="68" t="s">
        <v>3</v>
      </c>
      <c r="N2" s="68" t="s">
        <v>0</v>
      </c>
      <c r="O2" s="68" t="s">
        <v>280</v>
      </c>
      <c r="P2" s="70" t="s">
        <v>279</v>
      </c>
      <c r="Q2" s="71" t="s">
        <v>260</v>
      </c>
      <c r="R2" s="65" t="s">
        <v>256</v>
      </c>
      <c r="S2" s="72" t="s">
        <v>257</v>
      </c>
      <c r="T2" s="57" t="s">
        <v>4</v>
      </c>
      <c r="U2" s="34" t="s">
        <v>2</v>
      </c>
      <c r="V2" s="34" t="s">
        <v>5</v>
      </c>
      <c r="W2" s="34" t="s">
        <v>6</v>
      </c>
    </row>
    <row r="3" spans="1:23" s="3" customFormat="1" ht="57.6" customHeight="1" x14ac:dyDescent="0.25">
      <c r="A3" s="86"/>
      <c r="B3" s="28" t="s">
        <v>334</v>
      </c>
      <c r="C3" s="58" t="s">
        <v>85</v>
      </c>
      <c r="D3" s="58" t="s">
        <v>89</v>
      </c>
      <c r="E3" s="59" t="s">
        <v>17</v>
      </c>
      <c r="F3" s="28" t="s">
        <v>282</v>
      </c>
      <c r="G3" s="59" t="s">
        <v>17</v>
      </c>
      <c r="H3" s="59" t="s">
        <v>23</v>
      </c>
      <c r="I3" s="59" t="s">
        <v>87</v>
      </c>
      <c r="J3" s="60" t="s">
        <v>106</v>
      </c>
      <c r="K3" s="74"/>
      <c r="L3" s="74"/>
      <c r="M3" s="59" t="s">
        <v>139</v>
      </c>
      <c r="N3" s="61">
        <v>0</v>
      </c>
      <c r="O3" s="61">
        <v>1</v>
      </c>
      <c r="P3" s="88"/>
      <c r="Q3" s="88"/>
      <c r="R3" s="63" t="s">
        <v>92</v>
      </c>
      <c r="S3" s="64" t="s">
        <v>93</v>
      </c>
      <c r="T3" s="22">
        <v>15000</v>
      </c>
      <c r="U3" s="10">
        <v>2</v>
      </c>
      <c r="V3" s="10"/>
      <c r="W3" s="10"/>
    </row>
    <row r="4" spans="1:23" s="3" customFormat="1" ht="45" x14ac:dyDescent="0.25">
      <c r="A4" s="9"/>
      <c r="B4" s="28" t="s">
        <v>334</v>
      </c>
      <c r="C4" s="8" t="s">
        <v>85</v>
      </c>
      <c r="D4" s="8" t="s">
        <v>90</v>
      </c>
      <c r="E4" s="7" t="s">
        <v>17</v>
      </c>
      <c r="F4" s="28" t="s">
        <v>283</v>
      </c>
      <c r="G4" s="7" t="s">
        <v>17</v>
      </c>
      <c r="H4" s="7" t="s">
        <v>23</v>
      </c>
      <c r="I4" s="7" t="s">
        <v>91</v>
      </c>
      <c r="J4" s="10" t="s">
        <v>107</v>
      </c>
      <c r="K4" s="78"/>
      <c r="L4" s="78"/>
      <c r="M4" s="7" t="s">
        <v>269</v>
      </c>
      <c r="N4" s="35">
        <v>0</v>
      </c>
      <c r="O4" s="35">
        <v>1</v>
      </c>
      <c r="P4" s="75"/>
      <c r="Q4" s="75"/>
      <c r="R4" s="37" t="s">
        <v>92</v>
      </c>
      <c r="S4" s="38" t="s">
        <v>93</v>
      </c>
      <c r="T4" s="22">
        <v>0</v>
      </c>
      <c r="U4" s="10">
        <v>6</v>
      </c>
      <c r="V4" s="10"/>
      <c r="W4" s="10"/>
    </row>
    <row r="5" spans="1:23" s="3" customFormat="1" ht="52.15" customHeight="1" x14ac:dyDescent="0.25">
      <c r="A5" s="13"/>
      <c r="B5" s="28" t="s">
        <v>335</v>
      </c>
      <c r="C5" s="8" t="s">
        <v>95</v>
      </c>
      <c r="D5" s="8" t="s">
        <v>96</v>
      </c>
      <c r="E5" s="7" t="s">
        <v>17</v>
      </c>
      <c r="F5" s="28" t="s">
        <v>284</v>
      </c>
      <c r="G5" s="7" t="s">
        <v>17</v>
      </c>
      <c r="H5" s="7" t="s">
        <v>8</v>
      </c>
      <c r="I5" s="7" t="s">
        <v>98</v>
      </c>
      <c r="J5" s="10" t="s">
        <v>106</v>
      </c>
      <c r="K5" s="78"/>
      <c r="L5" s="78"/>
      <c r="M5" s="7" t="s">
        <v>139</v>
      </c>
      <c r="N5" s="35">
        <v>0</v>
      </c>
      <c r="O5" s="35">
        <v>1</v>
      </c>
      <c r="P5" s="75"/>
      <c r="Q5" s="75"/>
      <c r="R5" s="37" t="s">
        <v>92</v>
      </c>
      <c r="S5" s="38" t="s">
        <v>93</v>
      </c>
      <c r="T5" s="22">
        <v>10000</v>
      </c>
      <c r="U5" s="10">
        <v>1</v>
      </c>
      <c r="V5" s="10"/>
      <c r="W5" s="10"/>
    </row>
    <row r="6" spans="1:23" s="3" customFormat="1" ht="53.45" customHeight="1" x14ac:dyDescent="0.25">
      <c r="A6" s="20"/>
      <c r="B6" s="28" t="s">
        <v>335</v>
      </c>
      <c r="C6" s="18" t="s">
        <v>95</v>
      </c>
      <c r="D6" s="18" t="s">
        <v>97</v>
      </c>
      <c r="E6" s="19" t="s">
        <v>17</v>
      </c>
      <c r="F6" s="28" t="s">
        <v>285</v>
      </c>
      <c r="G6" s="19" t="s">
        <v>17</v>
      </c>
      <c r="H6" s="19" t="s">
        <v>8</v>
      </c>
      <c r="I6" s="19" t="s">
        <v>91</v>
      </c>
      <c r="J6" s="10" t="s">
        <v>107</v>
      </c>
      <c r="K6" s="87"/>
      <c r="L6" s="87"/>
      <c r="M6" s="19" t="s">
        <v>270</v>
      </c>
      <c r="N6" s="39">
        <v>0</v>
      </c>
      <c r="O6" s="39">
        <v>1</v>
      </c>
      <c r="P6" s="76"/>
      <c r="Q6" s="76"/>
      <c r="R6" s="37" t="s">
        <v>92</v>
      </c>
      <c r="S6" s="38" t="s">
        <v>93</v>
      </c>
      <c r="T6" s="22">
        <v>0</v>
      </c>
      <c r="U6" s="10">
        <v>6</v>
      </c>
      <c r="V6" s="10"/>
      <c r="W6" s="10"/>
    </row>
    <row r="7" spans="1:23" s="3" customFormat="1" ht="62.45" customHeight="1" x14ac:dyDescent="0.25">
      <c r="A7" s="9"/>
      <c r="B7" s="89" t="s">
        <v>336</v>
      </c>
      <c r="C7" s="8" t="s">
        <v>99</v>
      </c>
      <c r="D7" s="26" t="s">
        <v>100</v>
      </c>
      <c r="E7" s="7" t="s">
        <v>75</v>
      </c>
      <c r="F7" s="89" t="s">
        <v>286</v>
      </c>
      <c r="G7" s="7" t="s">
        <v>75</v>
      </c>
      <c r="H7" s="7" t="s">
        <v>76</v>
      </c>
      <c r="I7" s="7" t="s">
        <v>101</v>
      </c>
      <c r="J7" s="10" t="s">
        <v>108</v>
      </c>
      <c r="K7" s="78"/>
      <c r="L7" s="78"/>
      <c r="M7" s="7" t="s">
        <v>104</v>
      </c>
      <c r="N7" s="35">
        <v>0</v>
      </c>
      <c r="O7" s="36">
        <v>1</v>
      </c>
      <c r="P7" s="81"/>
      <c r="Q7" s="81"/>
      <c r="R7" s="37" t="s">
        <v>103</v>
      </c>
      <c r="S7" s="38"/>
      <c r="T7" s="22">
        <v>0</v>
      </c>
      <c r="U7" s="10">
        <v>2</v>
      </c>
      <c r="V7" s="10"/>
    </row>
    <row r="8" spans="1:23" s="3" customFormat="1" ht="61.15" customHeight="1" x14ac:dyDescent="0.25">
      <c r="A8" s="9"/>
      <c r="B8" s="28" t="s">
        <v>336</v>
      </c>
      <c r="C8" s="8" t="s">
        <v>99</v>
      </c>
      <c r="D8" s="26" t="s">
        <v>100</v>
      </c>
      <c r="E8" s="7" t="s">
        <v>75</v>
      </c>
      <c r="F8" s="28" t="s">
        <v>287</v>
      </c>
      <c r="G8" s="7" t="s">
        <v>75</v>
      </c>
      <c r="H8" s="7" t="s">
        <v>76</v>
      </c>
      <c r="I8" s="7" t="s">
        <v>102</v>
      </c>
      <c r="J8" s="10" t="s">
        <v>109</v>
      </c>
      <c r="K8" s="78"/>
      <c r="L8" s="78"/>
      <c r="M8" s="7" t="s">
        <v>265</v>
      </c>
      <c r="N8" s="35">
        <v>0</v>
      </c>
      <c r="O8" s="36">
        <v>1</v>
      </c>
      <c r="P8" s="81"/>
      <c r="Q8" s="81"/>
      <c r="R8" s="37" t="s">
        <v>103</v>
      </c>
      <c r="S8" s="38" t="s">
        <v>105</v>
      </c>
      <c r="T8" s="22">
        <v>100000</v>
      </c>
      <c r="U8" s="10">
        <v>2</v>
      </c>
      <c r="V8" s="10"/>
    </row>
    <row r="9" spans="1:23" s="3" customFormat="1" ht="63.6" customHeight="1" x14ac:dyDescent="0.25">
      <c r="A9" s="11"/>
      <c r="B9" s="28" t="s">
        <v>337</v>
      </c>
      <c r="C9" s="8" t="s">
        <v>110</v>
      </c>
      <c r="D9" s="8" t="s">
        <v>111</v>
      </c>
      <c r="E9" s="7" t="s">
        <v>21</v>
      </c>
      <c r="F9" s="28" t="s">
        <v>288</v>
      </c>
      <c r="G9" s="7" t="s">
        <v>21</v>
      </c>
      <c r="H9" s="7" t="s">
        <v>27</v>
      </c>
      <c r="I9" s="7" t="s">
        <v>112</v>
      </c>
      <c r="J9" s="10" t="s">
        <v>114</v>
      </c>
      <c r="K9" s="78"/>
      <c r="L9" s="78"/>
      <c r="M9" s="7" t="s">
        <v>113</v>
      </c>
      <c r="N9" s="35">
        <v>0</v>
      </c>
      <c r="O9" s="36" t="s">
        <v>268</v>
      </c>
      <c r="P9" s="81"/>
      <c r="Q9" s="81"/>
      <c r="R9" s="37" t="s">
        <v>103</v>
      </c>
      <c r="S9" s="38" t="s">
        <v>115</v>
      </c>
      <c r="T9" s="22">
        <v>0</v>
      </c>
      <c r="U9" s="10">
        <v>1</v>
      </c>
      <c r="V9" s="10"/>
      <c r="W9" s="10"/>
    </row>
    <row r="10" spans="1:23" s="3" customFormat="1" ht="45" x14ac:dyDescent="0.25">
      <c r="A10" s="11"/>
      <c r="B10" s="28" t="s">
        <v>338</v>
      </c>
      <c r="C10" s="8" t="s">
        <v>116</v>
      </c>
      <c r="D10" s="8" t="s">
        <v>117</v>
      </c>
      <c r="E10" s="7" t="s">
        <v>20</v>
      </c>
      <c r="F10" s="28" t="s">
        <v>290</v>
      </c>
      <c r="G10" s="7" t="s">
        <v>20</v>
      </c>
      <c r="H10" s="14" t="s">
        <v>28</v>
      </c>
      <c r="I10" s="7" t="s">
        <v>118</v>
      </c>
      <c r="J10" s="10" t="s">
        <v>121</v>
      </c>
      <c r="K10" s="78"/>
      <c r="L10" s="78"/>
      <c r="M10" s="7" t="s">
        <v>120</v>
      </c>
      <c r="N10" s="35">
        <v>0</v>
      </c>
      <c r="O10" s="36">
        <v>1</v>
      </c>
      <c r="P10" s="81"/>
      <c r="Q10" s="81"/>
      <c r="R10" s="37" t="s">
        <v>92</v>
      </c>
      <c r="S10" s="38" t="s">
        <v>126</v>
      </c>
      <c r="T10" s="22">
        <v>12000</v>
      </c>
      <c r="U10" s="10">
        <v>1</v>
      </c>
      <c r="V10" s="10"/>
      <c r="W10" s="10"/>
    </row>
    <row r="11" spans="1:23" s="3" customFormat="1" ht="45" x14ac:dyDescent="0.25">
      <c r="A11" s="11"/>
      <c r="B11" s="28" t="s">
        <v>338</v>
      </c>
      <c r="C11" s="8" t="s">
        <v>116</v>
      </c>
      <c r="D11" s="8" t="s">
        <v>117</v>
      </c>
      <c r="E11" s="7" t="s">
        <v>20</v>
      </c>
      <c r="F11" s="28" t="s">
        <v>291</v>
      </c>
      <c r="G11" s="7" t="s">
        <v>20</v>
      </c>
      <c r="H11" s="14" t="s">
        <v>28</v>
      </c>
      <c r="I11" s="7" t="s">
        <v>119</v>
      </c>
      <c r="J11" s="10" t="s">
        <v>122</v>
      </c>
      <c r="K11" s="78"/>
      <c r="L11" s="78"/>
      <c r="M11" s="7" t="s">
        <v>289</v>
      </c>
      <c r="N11" s="35">
        <v>0</v>
      </c>
      <c r="O11" s="36">
        <v>1</v>
      </c>
      <c r="P11" s="81"/>
      <c r="Q11" s="81"/>
      <c r="R11" s="37" t="s">
        <v>92</v>
      </c>
      <c r="S11" s="38" t="s">
        <v>126</v>
      </c>
      <c r="T11" s="22">
        <v>8000</v>
      </c>
      <c r="U11" s="10">
        <v>1</v>
      </c>
      <c r="V11" s="10"/>
      <c r="W11" s="10"/>
    </row>
    <row r="12" spans="1:23" s="3" customFormat="1" ht="60" x14ac:dyDescent="0.25">
      <c r="A12" s="30"/>
      <c r="B12" s="28" t="s">
        <v>339</v>
      </c>
      <c r="C12" s="8" t="s">
        <v>123</v>
      </c>
      <c r="D12" s="8" t="s">
        <v>124</v>
      </c>
      <c r="E12" s="7" t="s">
        <v>20</v>
      </c>
      <c r="F12" s="28" t="s">
        <v>292</v>
      </c>
      <c r="G12" s="7" t="s">
        <v>20</v>
      </c>
      <c r="H12" s="12" t="s">
        <v>77</v>
      </c>
      <c r="I12" s="12" t="s">
        <v>91</v>
      </c>
      <c r="J12" s="10" t="s">
        <v>107</v>
      </c>
      <c r="K12" s="78"/>
      <c r="L12" s="78"/>
      <c r="M12" s="7" t="s">
        <v>125</v>
      </c>
      <c r="N12" s="35">
        <v>0</v>
      </c>
      <c r="O12" s="35">
        <v>1</v>
      </c>
      <c r="P12" s="75"/>
      <c r="Q12" s="75"/>
      <c r="R12" s="37" t="s">
        <v>92</v>
      </c>
      <c r="S12" s="38" t="s">
        <v>93</v>
      </c>
      <c r="T12" s="22">
        <v>0</v>
      </c>
      <c r="U12" s="10">
        <v>6</v>
      </c>
      <c r="V12" s="10"/>
      <c r="W12" s="10"/>
    </row>
    <row r="13" spans="1:23" s="3" customFormat="1" ht="60.6" customHeight="1" x14ac:dyDescent="0.25">
      <c r="A13" s="11"/>
      <c r="B13" s="28" t="s">
        <v>340</v>
      </c>
      <c r="C13" s="8" t="s">
        <v>25</v>
      </c>
      <c r="D13" s="8" t="s">
        <v>184</v>
      </c>
      <c r="E13" s="7" t="s">
        <v>16</v>
      </c>
      <c r="F13" s="28" t="s">
        <v>184</v>
      </c>
      <c r="G13" s="7" t="s">
        <v>16</v>
      </c>
      <c r="H13" s="7" t="s">
        <v>29</v>
      </c>
      <c r="I13" s="7" t="s">
        <v>91</v>
      </c>
      <c r="J13" s="10" t="s">
        <v>107</v>
      </c>
      <c r="K13" s="78"/>
      <c r="L13" s="78"/>
      <c r="M13" s="7" t="s">
        <v>177</v>
      </c>
      <c r="N13" s="35">
        <v>0</v>
      </c>
      <c r="O13" s="35">
        <v>1</v>
      </c>
      <c r="P13" s="75"/>
      <c r="Q13" s="75"/>
      <c r="R13" s="37" t="s">
        <v>180</v>
      </c>
      <c r="S13" s="38" t="s">
        <v>92</v>
      </c>
      <c r="T13" s="22">
        <v>0</v>
      </c>
      <c r="U13" s="10">
        <v>2</v>
      </c>
      <c r="V13" s="10"/>
      <c r="W13" s="10"/>
    </row>
    <row r="14" spans="1:23" s="3" customFormat="1" ht="30" x14ac:dyDescent="0.25">
      <c r="A14" s="9"/>
      <c r="B14" s="28" t="s">
        <v>341</v>
      </c>
      <c r="C14" s="8" t="s">
        <v>33</v>
      </c>
      <c r="D14" s="8" t="s">
        <v>181</v>
      </c>
      <c r="E14" s="7" t="s">
        <v>16</v>
      </c>
      <c r="F14" s="28" t="s">
        <v>181</v>
      </c>
      <c r="G14" s="7" t="s">
        <v>16</v>
      </c>
      <c r="H14" s="7" t="s">
        <v>32</v>
      </c>
      <c r="I14" s="7" t="s">
        <v>91</v>
      </c>
      <c r="J14" s="10" t="s">
        <v>107</v>
      </c>
      <c r="K14" s="78"/>
      <c r="L14" s="78"/>
      <c r="M14" s="7" t="s">
        <v>177</v>
      </c>
      <c r="N14" s="35">
        <v>0</v>
      </c>
      <c r="O14" s="35">
        <v>1</v>
      </c>
      <c r="P14" s="75"/>
      <c r="Q14" s="75"/>
      <c r="R14" s="37" t="s">
        <v>92</v>
      </c>
      <c r="S14" s="38" t="s">
        <v>179</v>
      </c>
      <c r="T14" s="22">
        <v>0</v>
      </c>
      <c r="U14" s="10">
        <v>2</v>
      </c>
      <c r="V14" s="10"/>
      <c r="W14" s="10"/>
    </row>
    <row r="15" spans="1:23" s="3" customFormat="1" ht="45" x14ac:dyDescent="0.25">
      <c r="A15" s="9"/>
      <c r="B15" s="28" t="s">
        <v>341</v>
      </c>
      <c r="C15" s="8" t="s">
        <v>33</v>
      </c>
      <c r="D15" s="8" t="s">
        <v>187</v>
      </c>
      <c r="E15" s="7" t="s">
        <v>16</v>
      </c>
      <c r="F15" s="28" t="s">
        <v>187</v>
      </c>
      <c r="G15" s="7" t="s">
        <v>16</v>
      </c>
      <c r="H15" s="7" t="s">
        <v>32</v>
      </c>
      <c r="I15" s="7" t="s">
        <v>186</v>
      </c>
      <c r="J15" s="10" t="s">
        <v>129</v>
      </c>
      <c r="K15" s="78"/>
      <c r="L15" s="78"/>
      <c r="M15" s="7" t="s">
        <v>195</v>
      </c>
      <c r="N15" s="35">
        <v>0</v>
      </c>
      <c r="O15" s="35">
        <v>1</v>
      </c>
      <c r="P15" s="75"/>
      <c r="Q15" s="75"/>
      <c r="R15" s="37" t="s">
        <v>180</v>
      </c>
      <c r="S15" s="38"/>
      <c r="T15" s="22">
        <v>0</v>
      </c>
      <c r="U15" s="10">
        <v>0</v>
      </c>
      <c r="V15" s="10"/>
      <c r="W15" s="10"/>
    </row>
    <row r="16" spans="1:23" s="3" customFormat="1" ht="66.599999999999994" customHeight="1" x14ac:dyDescent="0.25">
      <c r="A16" s="9"/>
      <c r="B16" s="28" t="s">
        <v>342</v>
      </c>
      <c r="C16" s="8" t="s">
        <v>35</v>
      </c>
      <c r="D16" s="8" t="s">
        <v>183</v>
      </c>
      <c r="E16" s="7" t="s">
        <v>16</v>
      </c>
      <c r="F16" s="28" t="s">
        <v>183</v>
      </c>
      <c r="G16" s="7" t="s">
        <v>16</v>
      </c>
      <c r="H16" s="7" t="s">
        <v>34</v>
      </c>
      <c r="I16" s="7" t="s">
        <v>91</v>
      </c>
      <c r="J16" s="10" t="s">
        <v>107</v>
      </c>
      <c r="K16" s="78"/>
      <c r="L16" s="78"/>
      <c r="M16" s="7" t="s">
        <v>177</v>
      </c>
      <c r="N16" s="35">
        <v>0</v>
      </c>
      <c r="O16" s="35">
        <v>1</v>
      </c>
      <c r="P16" s="75"/>
      <c r="Q16" s="75"/>
      <c r="R16" s="37" t="s">
        <v>92</v>
      </c>
      <c r="S16" s="38" t="s">
        <v>179</v>
      </c>
      <c r="T16" s="22">
        <v>0</v>
      </c>
      <c r="U16" s="10">
        <v>2</v>
      </c>
      <c r="V16" s="10"/>
      <c r="W16" s="10"/>
    </row>
    <row r="17" spans="1:23" s="3" customFormat="1" ht="40.9" customHeight="1" x14ac:dyDescent="0.25">
      <c r="A17" s="9"/>
      <c r="B17" s="28" t="s">
        <v>342</v>
      </c>
      <c r="C17" s="8" t="s">
        <v>35</v>
      </c>
      <c r="D17" s="8" t="s">
        <v>190</v>
      </c>
      <c r="E17" s="7" t="s">
        <v>16</v>
      </c>
      <c r="F17" s="28" t="s">
        <v>190</v>
      </c>
      <c r="G17" s="7" t="s">
        <v>16</v>
      </c>
      <c r="H17" s="7" t="s">
        <v>34</v>
      </c>
      <c r="I17" s="7" t="s">
        <v>186</v>
      </c>
      <c r="J17" s="10" t="s">
        <v>129</v>
      </c>
      <c r="K17" s="78"/>
      <c r="L17" s="78"/>
      <c r="M17" s="7" t="s">
        <v>195</v>
      </c>
      <c r="N17" s="35">
        <v>0</v>
      </c>
      <c r="O17" s="35">
        <v>1</v>
      </c>
      <c r="P17" s="75"/>
      <c r="Q17" s="75"/>
      <c r="R17" s="37" t="s">
        <v>180</v>
      </c>
      <c r="S17" s="38"/>
      <c r="T17" s="22">
        <v>0</v>
      </c>
      <c r="U17" s="10">
        <v>0</v>
      </c>
      <c r="V17" s="10"/>
      <c r="W17" s="10"/>
    </row>
    <row r="18" spans="1:23" s="3" customFormat="1" ht="42.6" customHeight="1" x14ac:dyDescent="0.25">
      <c r="A18" s="9"/>
      <c r="B18" s="28" t="s">
        <v>343</v>
      </c>
      <c r="C18" s="8" t="s">
        <v>36</v>
      </c>
      <c r="D18" s="8" t="s">
        <v>191</v>
      </c>
      <c r="E18" s="7" t="s">
        <v>16</v>
      </c>
      <c r="F18" s="28" t="s">
        <v>191</v>
      </c>
      <c r="G18" s="7" t="s">
        <v>16</v>
      </c>
      <c r="H18" s="7" t="s">
        <v>37</v>
      </c>
      <c r="I18" s="7" t="s">
        <v>91</v>
      </c>
      <c r="J18" s="10" t="s">
        <v>107</v>
      </c>
      <c r="K18" s="78"/>
      <c r="L18" s="78"/>
      <c r="M18" s="7" t="s">
        <v>177</v>
      </c>
      <c r="N18" s="35">
        <v>0</v>
      </c>
      <c r="O18" s="35">
        <v>1</v>
      </c>
      <c r="P18" s="75"/>
      <c r="Q18" s="75"/>
      <c r="R18" s="37" t="s">
        <v>92</v>
      </c>
      <c r="S18" s="38" t="s">
        <v>179</v>
      </c>
      <c r="T18" s="22">
        <v>0</v>
      </c>
      <c r="U18" s="10">
        <v>2</v>
      </c>
      <c r="V18" s="10"/>
      <c r="W18" s="10"/>
    </row>
    <row r="19" spans="1:23" s="3" customFormat="1" ht="49.9" customHeight="1" x14ac:dyDescent="0.25">
      <c r="A19" s="9"/>
      <c r="B19" s="28" t="s">
        <v>343</v>
      </c>
      <c r="C19" s="8" t="s">
        <v>36</v>
      </c>
      <c r="D19" s="8" t="s">
        <v>194</v>
      </c>
      <c r="E19" s="7" t="s">
        <v>16</v>
      </c>
      <c r="F19" s="28" t="s">
        <v>194</v>
      </c>
      <c r="G19" s="7" t="s">
        <v>16</v>
      </c>
      <c r="H19" s="7" t="s">
        <v>37</v>
      </c>
      <c r="I19" s="7" t="s">
        <v>186</v>
      </c>
      <c r="J19" s="10" t="s">
        <v>129</v>
      </c>
      <c r="K19" s="78"/>
      <c r="L19" s="78"/>
      <c r="M19" s="7" t="s">
        <v>195</v>
      </c>
      <c r="N19" s="35">
        <v>0</v>
      </c>
      <c r="O19" s="35">
        <v>1</v>
      </c>
      <c r="P19" s="75"/>
      <c r="Q19" s="75"/>
      <c r="R19" s="37" t="s">
        <v>180</v>
      </c>
      <c r="S19" s="38"/>
      <c r="T19" s="22">
        <v>0</v>
      </c>
      <c r="U19" s="10">
        <v>0</v>
      </c>
      <c r="V19" s="10"/>
      <c r="W19" s="10"/>
    </row>
    <row r="20" spans="1:23" s="3" customFormat="1" ht="87.6" customHeight="1" x14ac:dyDescent="0.25">
      <c r="A20" s="9"/>
      <c r="B20" s="28" t="s">
        <v>344</v>
      </c>
      <c r="C20" s="8" t="s">
        <v>24</v>
      </c>
      <c r="D20" s="8" t="s">
        <v>192</v>
      </c>
      <c r="E20" s="7" t="s">
        <v>16</v>
      </c>
      <c r="F20" s="28" t="s">
        <v>192</v>
      </c>
      <c r="G20" s="7" t="s">
        <v>16</v>
      </c>
      <c r="H20" s="7" t="s">
        <v>38</v>
      </c>
      <c r="I20" s="7" t="s">
        <v>91</v>
      </c>
      <c r="J20" s="10" t="s">
        <v>107</v>
      </c>
      <c r="K20" s="78"/>
      <c r="L20" s="78"/>
      <c r="M20" s="7" t="s">
        <v>177</v>
      </c>
      <c r="N20" s="35">
        <v>0</v>
      </c>
      <c r="O20" s="35">
        <v>1</v>
      </c>
      <c r="P20" s="75"/>
      <c r="Q20" s="75"/>
      <c r="R20" s="37" t="s">
        <v>92</v>
      </c>
      <c r="S20" s="38" t="s">
        <v>179</v>
      </c>
      <c r="T20" s="22">
        <v>0</v>
      </c>
      <c r="U20" s="10">
        <v>2</v>
      </c>
      <c r="V20" s="10"/>
      <c r="W20" s="10"/>
    </row>
    <row r="21" spans="1:23" s="3" customFormat="1" ht="57" customHeight="1" x14ac:dyDescent="0.25">
      <c r="A21" s="30"/>
      <c r="B21" s="28" t="s">
        <v>345</v>
      </c>
      <c r="C21" s="8" t="s">
        <v>39</v>
      </c>
      <c r="D21" s="8" t="s">
        <v>193</v>
      </c>
      <c r="E21" s="7" t="s">
        <v>16</v>
      </c>
      <c r="F21" s="28" t="s">
        <v>193</v>
      </c>
      <c r="G21" s="7" t="s">
        <v>16</v>
      </c>
      <c r="H21" s="12" t="s">
        <v>40</v>
      </c>
      <c r="I21" s="12" t="s">
        <v>91</v>
      </c>
      <c r="J21" s="10" t="s">
        <v>107</v>
      </c>
      <c r="K21" s="78"/>
      <c r="L21" s="78"/>
      <c r="M21" s="7" t="s">
        <v>177</v>
      </c>
      <c r="N21" s="35">
        <v>0</v>
      </c>
      <c r="O21" s="35">
        <v>1</v>
      </c>
      <c r="P21" s="75"/>
      <c r="Q21" s="75"/>
      <c r="R21" s="37" t="s">
        <v>196</v>
      </c>
      <c r="S21" s="38" t="s">
        <v>179</v>
      </c>
      <c r="T21" s="22">
        <v>0</v>
      </c>
      <c r="U21" s="10">
        <v>3</v>
      </c>
      <c r="V21" s="10"/>
      <c r="W21" s="10"/>
    </row>
    <row r="22" spans="1:23" s="3" customFormat="1" ht="61.15" customHeight="1" x14ac:dyDescent="0.25">
      <c r="A22" s="11"/>
      <c r="B22" s="28" t="s">
        <v>346</v>
      </c>
      <c r="C22" s="8" t="s">
        <v>26</v>
      </c>
      <c r="D22" s="8" t="s">
        <v>182</v>
      </c>
      <c r="E22" s="7" t="s">
        <v>20</v>
      </c>
      <c r="F22" s="28" t="s">
        <v>185</v>
      </c>
      <c r="G22" s="7" t="s">
        <v>20</v>
      </c>
      <c r="H22" s="7" t="s">
        <v>30</v>
      </c>
      <c r="I22" s="7" t="s">
        <v>197</v>
      </c>
      <c r="J22" s="10" t="s">
        <v>143</v>
      </c>
      <c r="K22" s="78"/>
      <c r="L22" s="78"/>
      <c r="M22" s="7" t="s">
        <v>198</v>
      </c>
      <c r="N22" s="35" t="s">
        <v>199</v>
      </c>
      <c r="O22" s="36">
        <v>1</v>
      </c>
      <c r="P22" s="81"/>
      <c r="Q22" s="81"/>
      <c r="R22" s="37" t="s">
        <v>180</v>
      </c>
      <c r="S22" s="38"/>
      <c r="T22" s="22">
        <v>0</v>
      </c>
      <c r="U22" s="10">
        <v>0</v>
      </c>
      <c r="V22" s="10"/>
      <c r="W22" s="10"/>
    </row>
    <row r="23" spans="1:23" s="3" customFormat="1" ht="54.6" customHeight="1" x14ac:dyDescent="0.25">
      <c r="A23" s="11"/>
      <c r="B23" s="28" t="s">
        <v>346</v>
      </c>
      <c r="C23" s="8" t="s">
        <v>26</v>
      </c>
      <c r="D23" s="8" t="s">
        <v>188</v>
      </c>
      <c r="E23" s="7" t="s">
        <v>20</v>
      </c>
      <c r="F23" s="28" t="s">
        <v>189</v>
      </c>
      <c r="G23" s="7" t="s">
        <v>20</v>
      </c>
      <c r="H23" s="7" t="s">
        <v>30</v>
      </c>
      <c r="I23" s="7" t="s">
        <v>186</v>
      </c>
      <c r="J23" s="10" t="s">
        <v>109</v>
      </c>
      <c r="K23" s="78"/>
      <c r="L23" s="78"/>
      <c r="M23" s="7" t="s">
        <v>195</v>
      </c>
      <c r="N23" s="35">
        <v>0</v>
      </c>
      <c r="O23" s="35">
        <v>1</v>
      </c>
      <c r="P23" s="75"/>
      <c r="Q23" s="75"/>
      <c r="R23" s="37" t="s">
        <v>180</v>
      </c>
      <c r="S23" s="38"/>
      <c r="T23" s="22">
        <v>0</v>
      </c>
      <c r="U23" s="10">
        <v>1</v>
      </c>
      <c r="V23" s="10"/>
      <c r="W23" s="10"/>
    </row>
    <row r="24" spans="1:23" s="3" customFormat="1" ht="60" x14ac:dyDescent="0.25">
      <c r="A24" s="9"/>
      <c r="B24" s="28" t="s">
        <v>348</v>
      </c>
      <c r="C24" s="8" t="s">
        <v>200</v>
      </c>
      <c r="D24" s="8" t="s">
        <v>201</v>
      </c>
      <c r="E24" s="7" t="s">
        <v>20</v>
      </c>
      <c r="F24" s="28" t="s">
        <v>295</v>
      </c>
      <c r="G24" s="7" t="s">
        <v>20</v>
      </c>
      <c r="H24" s="7" t="s">
        <v>31</v>
      </c>
      <c r="I24" s="7" t="s">
        <v>202</v>
      </c>
      <c r="J24" s="10" t="s">
        <v>121</v>
      </c>
      <c r="K24" s="78"/>
      <c r="L24" s="78"/>
      <c r="M24" s="7" t="s">
        <v>272</v>
      </c>
      <c r="N24" s="35">
        <v>0</v>
      </c>
      <c r="O24" s="35">
        <v>1</v>
      </c>
      <c r="P24" s="75"/>
      <c r="Q24" s="75"/>
      <c r="R24" s="37" t="s">
        <v>180</v>
      </c>
      <c r="S24" s="38"/>
      <c r="T24" s="22">
        <v>0</v>
      </c>
      <c r="U24" s="10">
        <v>2</v>
      </c>
      <c r="V24" s="10"/>
      <c r="W24" s="10"/>
    </row>
    <row r="25" spans="1:23" s="3" customFormat="1" ht="45" x14ac:dyDescent="0.25">
      <c r="A25" s="9"/>
      <c r="B25" s="28" t="s">
        <v>347</v>
      </c>
      <c r="C25" s="8" t="s">
        <v>200</v>
      </c>
      <c r="D25" s="8" t="s">
        <v>185</v>
      </c>
      <c r="E25" s="7" t="s">
        <v>20</v>
      </c>
      <c r="F25" s="28" t="s">
        <v>293</v>
      </c>
      <c r="G25" s="7" t="s">
        <v>20</v>
      </c>
      <c r="H25" s="7" t="s">
        <v>31</v>
      </c>
      <c r="I25" s="7" t="s">
        <v>91</v>
      </c>
      <c r="J25" s="10" t="s">
        <v>107</v>
      </c>
      <c r="K25" s="78"/>
      <c r="L25" s="78"/>
      <c r="M25" s="7" t="s">
        <v>177</v>
      </c>
      <c r="N25" s="35">
        <v>0</v>
      </c>
      <c r="O25" s="35">
        <v>1</v>
      </c>
      <c r="P25" s="75"/>
      <c r="Q25" s="75"/>
      <c r="R25" s="37" t="s">
        <v>92</v>
      </c>
      <c r="S25" s="38" t="s">
        <v>179</v>
      </c>
      <c r="T25" s="22">
        <v>0</v>
      </c>
      <c r="U25" s="10">
        <v>1</v>
      </c>
      <c r="V25" s="10"/>
      <c r="W25" s="10"/>
    </row>
    <row r="26" spans="1:23" s="3" customFormat="1" ht="45" x14ac:dyDescent="0.25">
      <c r="A26" s="9"/>
      <c r="B26" s="28" t="s">
        <v>347</v>
      </c>
      <c r="C26" s="8" t="s">
        <v>200</v>
      </c>
      <c r="D26" s="8" t="s">
        <v>189</v>
      </c>
      <c r="E26" s="7" t="s">
        <v>20</v>
      </c>
      <c r="F26" s="28" t="s">
        <v>294</v>
      </c>
      <c r="G26" s="7" t="s">
        <v>20</v>
      </c>
      <c r="H26" s="7" t="s">
        <v>31</v>
      </c>
      <c r="I26" s="7" t="s">
        <v>186</v>
      </c>
      <c r="J26" s="10" t="s">
        <v>129</v>
      </c>
      <c r="K26" s="78"/>
      <c r="L26" s="78"/>
      <c r="M26" s="7" t="s">
        <v>195</v>
      </c>
      <c r="N26" s="35">
        <v>0</v>
      </c>
      <c r="O26" s="35">
        <v>1</v>
      </c>
      <c r="P26" s="75"/>
      <c r="Q26" s="75"/>
      <c r="R26" s="37" t="s">
        <v>180</v>
      </c>
      <c r="S26" s="38"/>
      <c r="T26" s="22">
        <v>0</v>
      </c>
      <c r="U26" s="10">
        <v>1</v>
      </c>
      <c r="V26" s="10"/>
      <c r="W26" s="10"/>
    </row>
    <row r="27" spans="1:23" s="3" customFormat="1" ht="66" customHeight="1" x14ac:dyDescent="0.25">
      <c r="A27" s="11"/>
      <c r="B27" s="28" t="s">
        <v>349</v>
      </c>
      <c r="C27" s="8" t="s">
        <v>41</v>
      </c>
      <c r="D27" s="8"/>
      <c r="E27" s="7" t="s">
        <v>75</v>
      </c>
      <c r="F27" s="28" t="s">
        <v>296</v>
      </c>
      <c r="G27" s="7" t="s">
        <v>75</v>
      </c>
      <c r="H27" s="7" t="s">
        <v>69</v>
      </c>
      <c r="I27" s="7" t="s">
        <v>153</v>
      </c>
      <c r="J27" s="10" t="s">
        <v>133</v>
      </c>
      <c r="K27" s="78"/>
      <c r="L27" s="78"/>
      <c r="M27" s="7" t="s">
        <v>155</v>
      </c>
      <c r="N27" s="35">
        <v>0</v>
      </c>
      <c r="O27" s="35">
        <v>1</v>
      </c>
      <c r="P27" s="75"/>
      <c r="Q27" s="75"/>
      <c r="R27" s="37" t="s">
        <v>92</v>
      </c>
      <c r="S27" s="38" t="s">
        <v>281</v>
      </c>
      <c r="T27" s="22" t="s">
        <v>158</v>
      </c>
      <c r="U27" s="10">
        <v>1</v>
      </c>
      <c r="V27" s="10"/>
      <c r="W27" s="10"/>
    </row>
    <row r="28" spans="1:23" s="3" customFormat="1" ht="39" customHeight="1" x14ac:dyDescent="0.25">
      <c r="A28" s="11"/>
      <c r="B28" s="28" t="s">
        <v>349</v>
      </c>
      <c r="C28" s="8" t="s">
        <v>41</v>
      </c>
      <c r="D28" s="8"/>
      <c r="E28" s="7" t="s">
        <v>75</v>
      </c>
      <c r="F28" s="28" t="s">
        <v>297</v>
      </c>
      <c r="G28" s="7" t="s">
        <v>75</v>
      </c>
      <c r="H28" s="7" t="s">
        <v>69</v>
      </c>
      <c r="I28" s="7" t="s">
        <v>154</v>
      </c>
      <c r="J28" s="10" t="s">
        <v>150</v>
      </c>
      <c r="K28" s="78"/>
      <c r="L28" s="78"/>
      <c r="M28" s="7" t="s">
        <v>156</v>
      </c>
      <c r="N28" s="35">
        <v>0</v>
      </c>
      <c r="O28" s="35">
        <v>1</v>
      </c>
      <c r="P28" s="75"/>
      <c r="Q28" s="75"/>
      <c r="R28" s="37" t="s">
        <v>92</v>
      </c>
      <c r="S28" s="38" t="s">
        <v>157</v>
      </c>
      <c r="T28" s="22" t="s">
        <v>159</v>
      </c>
      <c r="U28" s="10">
        <v>2</v>
      </c>
      <c r="V28" s="10"/>
      <c r="W28" s="10"/>
    </row>
    <row r="29" spans="1:23" s="3" customFormat="1" ht="60" x14ac:dyDescent="0.25">
      <c r="A29" s="13"/>
      <c r="B29" s="28" t="s">
        <v>350</v>
      </c>
      <c r="C29" s="8" t="s">
        <v>42</v>
      </c>
      <c r="D29" s="8"/>
      <c r="E29" s="7" t="s">
        <v>75</v>
      </c>
      <c r="F29" s="28" t="s">
        <v>298</v>
      </c>
      <c r="G29" s="7" t="s">
        <v>75</v>
      </c>
      <c r="H29" s="7" t="s">
        <v>10</v>
      </c>
      <c r="I29" s="7" t="s">
        <v>160</v>
      </c>
      <c r="J29" s="10" t="s">
        <v>107</v>
      </c>
      <c r="K29" s="78"/>
      <c r="L29" s="78"/>
      <c r="M29" s="7" t="s">
        <v>161</v>
      </c>
      <c r="N29" s="40">
        <v>0</v>
      </c>
      <c r="O29" s="35">
        <v>1</v>
      </c>
      <c r="P29" s="75"/>
      <c r="Q29" s="75"/>
      <c r="R29" s="37" t="s">
        <v>92</v>
      </c>
      <c r="S29" s="38" t="s">
        <v>162</v>
      </c>
      <c r="T29" s="22" t="s">
        <v>159</v>
      </c>
      <c r="U29" s="10">
        <v>1</v>
      </c>
      <c r="V29" s="10"/>
      <c r="W29" s="10"/>
    </row>
    <row r="30" spans="1:23" s="4" customFormat="1" ht="60" x14ac:dyDescent="0.25">
      <c r="A30" s="31"/>
      <c r="B30" s="28" t="s">
        <v>351</v>
      </c>
      <c r="C30" s="8" t="s">
        <v>43</v>
      </c>
      <c r="D30" s="8"/>
      <c r="E30" s="7" t="s">
        <v>75</v>
      </c>
      <c r="F30" s="28" t="s">
        <v>299</v>
      </c>
      <c r="G30" s="7" t="s">
        <v>75</v>
      </c>
      <c r="H30" s="12" t="s">
        <v>163</v>
      </c>
      <c r="I30" s="12" t="s">
        <v>164</v>
      </c>
      <c r="J30" s="10" t="s">
        <v>145</v>
      </c>
      <c r="K30" s="78"/>
      <c r="L30" s="78"/>
      <c r="M30" s="7" t="s">
        <v>266</v>
      </c>
      <c r="N30" s="40">
        <v>0</v>
      </c>
      <c r="O30" s="35">
        <v>1</v>
      </c>
      <c r="P30" s="75"/>
      <c r="Q30" s="75"/>
      <c r="R30" s="37" t="s">
        <v>92</v>
      </c>
      <c r="S30" s="42"/>
      <c r="T30" s="24" t="s">
        <v>165</v>
      </c>
      <c r="U30" s="25">
        <v>2</v>
      </c>
      <c r="V30" s="15"/>
      <c r="W30" s="15"/>
    </row>
    <row r="31" spans="1:23" s="3" customFormat="1" ht="60" x14ac:dyDescent="0.25">
      <c r="A31" s="13"/>
      <c r="B31" s="28" t="s">
        <v>352</v>
      </c>
      <c r="C31" s="8" t="s">
        <v>70</v>
      </c>
      <c r="D31" s="8"/>
      <c r="E31" s="7" t="s">
        <v>19</v>
      </c>
      <c r="F31" s="28" t="s">
        <v>300</v>
      </c>
      <c r="G31" s="7" t="s">
        <v>19</v>
      </c>
      <c r="H31" s="7" t="s">
        <v>9</v>
      </c>
      <c r="I31" s="7" t="s">
        <v>166</v>
      </c>
      <c r="J31" s="10" t="s">
        <v>150</v>
      </c>
      <c r="K31" s="78"/>
      <c r="L31" s="78"/>
      <c r="M31" s="7" t="s">
        <v>167</v>
      </c>
      <c r="N31" s="35">
        <v>0</v>
      </c>
      <c r="O31" s="36">
        <v>1</v>
      </c>
      <c r="P31" s="81"/>
      <c r="Q31" s="81"/>
      <c r="R31" s="37" t="s">
        <v>92</v>
      </c>
      <c r="S31" s="38" t="s">
        <v>168</v>
      </c>
      <c r="T31" s="22" t="s">
        <v>159</v>
      </c>
      <c r="U31" s="10">
        <v>2</v>
      </c>
      <c r="V31" s="10"/>
      <c r="W31" s="10"/>
    </row>
    <row r="32" spans="1:23" s="3" customFormat="1" ht="57.6" customHeight="1" x14ac:dyDescent="0.25">
      <c r="A32" s="13"/>
      <c r="B32" s="28" t="s">
        <v>353</v>
      </c>
      <c r="C32" s="8" t="s">
        <v>44</v>
      </c>
      <c r="D32" s="8"/>
      <c r="E32" s="7" t="s">
        <v>19</v>
      </c>
      <c r="F32" s="28" t="s">
        <v>301</v>
      </c>
      <c r="G32" s="7" t="s">
        <v>19</v>
      </c>
      <c r="H32" s="7" t="s">
        <v>12</v>
      </c>
      <c r="I32" s="7" t="s">
        <v>169</v>
      </c>
      <c r="J32" s="10" t="s">
        <v>150</v>
      </c>
      <c r="K32" s="78"/>
      <c r="L32" s="78"/>
      <c r="M32" s="7" t="s">
        <v>139</v>
      </c>
      <c r="N32" s="35">
        <v>0</v>
      </c>
      <c r="O32" s="35">
        <v>1</v>
      </c>
      <c r="P32" s="75"/>
      <c r="Q32" s="75"/>
      <c r="R32" s="37" t="s">
        <v>92</v>
      </c>
      <c r="S32" s="38" t="s">
        <v>173</v>
      </c>
      <c r="T32" s="22" t="s">
        <v>159</v>
      </c>
      <c r="U32" s="10">
        <v>2</v>
      </c>
      <c r="V32" s="10"/>
      <c r="W32" s="10"/>
    </row>
    <row r="33" spans="1:23" s="3" customFormat="1" ht="55.9" customHeight="1" x14ac:dyDescent="0.25">
      <c r="A33" s="13"/>
      <c r="B33" s="28" t="s">
        <v>353</v>
      </c>
      <c r="C33" s="8" t="s">
        <v>44</v>
      </c>
      <c r="D33" s="8"/>
      <c r="E33" s="7" t="s">
        <v>19</v>
      </c>
      <c r="F33" s="28" t="s">
        <v>302</v>
      </c>
      <c r="G33" s="7" t="s">
        <v>19</v>
      </c>
      <c r="H33" s="7" t="s">
        <v>12</v>
      </c>
      <c r="I33" s="7" t="s">
        <v>170</v>
      </c>
      <c r="J33" s="10" t="s">
        <v>172</v>
      </c>
      <c r="K33" s="78"/>
      <c r="L33" s="78"/>
      <c r="M33" s="7" t="s">
        <v>171</v>
      </c>
      <c r="N33" s="35">
        <v>0</v>
      </c>
      <c r="O33" s="35">
        <v>1</v>
      </c>
      <c r="P33" s="75"/>
      <c r="Q33" s="75"/>
      <c r="R33" s="37" t="s">
        <v>92</v>
      </c>
      <c r="S33" s="38" t="s">
        <v>173</v>
      </c>
      <c r="T33" s="22" t="s">
        <v>159</v>
      </c>
      <c r="U33" s="10">
        <v>2</v>
      </c>
      <c r="V33" s="10"/>
      <c r="W33" s="10"/>
    </row>
    <row r="34" spans="1:23" s="3" customFormat="1" ht="42.6" customHeight="1" x14ac:dyDescent="0.25">
      <c r="A34" s="13"/>
      <c r="B34" s="28" t="s">
        <v>354</v>
      </c>
      <c r="C34" s="8" t="s">
        <v>45</v>
      </c>
      <c r="D34" s="8"/>
      <c r="E34" s="7" t="s">
        <v>19</v>
      </c>
      <c r="F34" s="28" t="s">
        <v>303</v>
      </c>
      <c r="G34" s="7" t="s">
        <v>19</v>
      </c>
      <c r="H34" s="7" t="s">
        <v>13</v>
      </c>
      <c r="I34" s="7" t="s">
        <v>174</v>
      </c>
      <c r="J34" s="10" t="s">
        <v>140</v>
      </c>
      <c r="K34" s="78"/>
      <c r="L34" s="78"/>
      <c r="M34" s="7" t="s">
        <v>11</v>
      </c>
      <c r="N34" s="35">
        <v>0</v>
      </c>
      <c r="O34" s="35">
        <v>1</v>
      </c>
      <c r="P34" s="75"/>
      <c r="Q34" s="75"/>
      <c r="R34" s="37" t="s">
        <v>92</v>
      </c>
      <c r="S34" s="38" t="s">
        <v>175</v>
      </c>
      <c r="T34" s="22" t="s">
        <v>159</v>
      </c>
      <c r="U34" s="10">
        <v>2</v>
      </c>
      <c r="V34" s="10"/>
      <c r="W34" s="10"/>
    </row>
    <row r="35" spans="1:23" s="3" customFormat="1" ht="48" customHeight="1" x14ac:dyDescent="0.25">
      <c r="A35" s="30"/>
      <c r="B35" s="28" t="s">
        <v>355</v>
      </c>
      <c r="C35" s="8" t="s">
        <v>46</v>
      </c>
      <c r="D35" s="8"/>
      <c r="E35" s="7" t="s">
        <v>17</v>
      </c>
      <c r="F35" s="28" t="s">
        <v>304</v>
      </c>
      <c r="G35" s="7" t="s">
        <v>17</v>
      </c>
      <c r="H35" s="12" t="s">
        <v>15</v>
      </c>
      <c r="I35" s="12" t="s">
        <v>91</v>
      </c>
      <c r="J35" s="17" t="s">
        <v>107</v>
      </c>
      <c r="K35" s="75"/>
      <c r="L35" s="75"/>
      <c r="M35" s="7" t="s">
        <v>177</v>
      </c>
      <c r="N35" s="35">
        <v>0</v>
      </c>
      <c r="O35" s="35">
        <v>1</v>
      </c>
      <c r="P35" s="75"/>
      <c r="Q35" s="75"/>
      <c r="R35" s="38" t="s">
        <v>92</v>
      </c>
      <c r="S35" s="38" t="s">
        <v>175</v>
      </c>
      <c r="T35" s="22" t="s">
        <v>159</v>
      </c>
      <c r="U35" s="10">
        <v>2</v>
      </c>
      <c r="V35" s="10"/>
      <c r="W35" s="10"/>
    </row>
    <row r="36" spans="1:23" s="3" customFormat="1" ht="49.15" customHeight="1" x14ac:dyDescent="0.25">
      <c r="A36" s="30"/>
      <c r="B36" s="28" t="s">
        <v>355</v>
      </c>
      <c r="C36" s="8" t="s">
        <v>46</v>
      </c>
      <c r="D36" s="8"/>
      <c r="E36" s="7" t="s">
        <v>17</v>
      </c>
      <c r="F36" s="28" t="s">
        <v>305</v>
      </c>
      <c r="G36" s="7" t="s">
        <v>17</v>
      </c>
      <c r="H36" s="12" t="s">
        <v>15</v>
      </c>
      <c r="I36" s="12" t="s">
        <v>176</v>
      </c>
      <c r="J36" s="17" t="s">
        <v>129</v>
      </c>
      <c r="K36" s="75"/>
      <c r="L36" s="75"/>
      <c r="M36" s="7" t="s">
        <v>178</v>
      </c>
      <c r="N36" s="35">
        <v>0</v>
      </c>
      <c r="O36" s="35">
        <v>1</v>
      </c>
      <c r="P36" s="75"/>
      <c r="Q36" s="75"/>
      <c r="R36" s="38" t="s">
        <v>92</v>
      </c>
      <c r="S36" s="38" t="s">
        <v>175</v>
      </c>
      <c r="T36" s="22" t="s">
        <v>159</v>
      </c>
      <c r="U36" s="10">
        <v>1</v>
      </c>
      <c r="V36" s="10"/>
      <c r="W36" s="10"/>
    </row>
    <row r="37" spans="1:23" s="3" customFormat="1" ht="53.45" customHeight="1" x14ac:dyDescent="0.25">
      <c r="A37" s="9"/>
      <c r="B37" s="28" t="s">
        <v>356</v>
      </c>
      <c r="C37" s="8" t="s">
        <v>47</v>
      </c>
      <c r="D37" s="8" t="s">
        <v>89</v>
      </c>
      <c r="E37" s="7" t="s">
        <v>18</v>
      </c>
      <c r="F37" s="28" t="s">
        <v>306</v>
      </c>
      <c r="G37" s="7" t="s">
        <v>18</v>
      </c>
      <c r="H37" s="7" t="s">
        <v>14</v>
      </c>
      <c r="I37" s="7" t="s">
        <v>91</v>
      </c>
      <c r="J37" s="17" t="s">
        <v>107</v>
      </c>
      <c r="K37" s="75"/>
      <c r="L37" s="75"/>
      <c r="M37" s="7" t="s">
        <v>131</v>
      </c>
      <c r="N37" s="35">
        <v>0</v>
      </c>
      <c r="O37" s="36">
        <v>1</v>
      </c>
      <c r="P37" s="81"/>
      <c r="Q37" s="81"/>
      <c r="R37" s="38" t="s">
        <v>92</v>
      </c>
      <c r="S37" s="38" t="s">
        <v>127</v>
      </c>
      <c r="T37" s="22">
        <v>0</v>
      </c>
      <c r="U37" s="10">
        <v>6</v>
      </c>
      <c r="V37" s="10"/>
      <c r="W37" s="10"/>
    </row>
    <row r="38" spans="1:23" s="3" customFormat="1" ht="30" x14ac:dyDescent="0.25">
      <c r="A38" s="9"/>
      <c r="B38" s="28" t="s">
        <v>356</v>
      </c>
      <c r="C38" s="8" t="s">
        <v>47</v>
      </c>
      <c r="D38" s="8"/>
      <c r="E38" s="7" t="s">
        <v>18</v>
      </c>
      <c r="F38" s="28" t="s">
        <v>307</v>
      </c>
      <c r="G38" s="7" t="s">
        <v>18</v>
      </c>
      <c r="H38" s="7" t="s">
        <v>14</v>
      </c>
      <c r="I38" s="7" t="s">
        <v>128</v>
      </c>
      <c r="J38" s="17" t="s">
        <v>122</v>
      </c>
      <c r="K38" s="75"/>
      <c r="L38" s="75"/>
      <c r="M38" s="7" t="s">
        <v>130</v>
      </c>
      <c r="N38" s="36">
        <v>0.5</v>
      </c>
      <c r="O38" s="36">
        <v>1</v>
      </c>
      <c r="P38" s="81"/>
      <c r="Q38" s="81"/>
      <c r="R38" s="38" t="s">
        <v>92</v>
      </c>
      <c r="S38" s="38"/>
      <c r="T38" s="22">
        <v>400000</v>
      </c>
      <c r="U38" s="10">
        <v>3</v>
      </c>
      <c r="V38" s="10"/>
      <c r="W38" s="10"/>
    </row>
    <row r="39" spans="1:23" s="3" customFormat="1" ht="30" x14ac:dyDescent="0.25">
      <c r="A39" s="9"/>
      <c r="B39" s="28" t="s">
        <v>357</v>
      </c>
      <c r="C39" s="8" t="s">
        <v>48</v>
      </c>
      <c r="D39" s="8"/>
      <c r="E39" s="7" t="s">
        <v>18</v>
      </c>
      <c r="F39" s="28" t="s">
        <v>308</v>
      </c>
      <c r="G39" s="7" t="s">
        <v>18</v>
      </c>
      <c r="H39" s="7" t="s">
        <v>377</v>
      </c>
      <c r="I39" s="7" t="s">
        <v>128</v>
      </c>
      <c r="J39" s="17" t="s">
        <v>129</v>
      </c>
      <c r="K39" s="75"/>
      <c r="L39" s="75"/>
      <c r="M39" s="7" t="s">
        <v>130</v>
      </c>
      <c r="N39" s="35">
        <v>50</v>
      </c>
      <c r="O39" s="36">
        <v>1</v>
      </c>
      <c r="P39" s="81"/>
      <c r="Q39" s="81"/>
      <c r="R39" s="38" t="s">
        <v>92</v>
      </c>
      <c r="S39" s="38"/>
      <c r="T39" s="22">
        <v>200000</v>
      </c>
      <c r="U39" s="10">
        <v>3</v>
      </c>
      <c r="V39" s="10"/>
      <c r="W39" s="10"/>
    </row>
    <row r="40" spans="1:23" s="3" customFormat="1" ht="45" x14ac:dyDescent="0.25">
      <c r="A40" s="11"/>
      <c r="B40" s="28" t="s">
        <v>358</v>
      </c>
      <c r="C40" s="8" t="s">
        <v>49</v>
      </c>
      <c r="D40" s="8"/>
      <c r="E40" s="7" t="s">
        <v>18</v>
      </c>
      <c r="F40" s="28" t="s">
        <v>309</v>
      </c>
      <c r="G40" s="7" t="s">
        <v>18</v>
      </c>
      <c r="H40" s="7" t="s">
        <v>81</v>
      </c>
      <c r="I40" s="7" t="s">
        <v>91</v>
      </c>
      <c r="J40" s="17" t="s">
        <v>107</v>
      </c>
      <c r="K40" s="75"/>
      <c r="L40" s="75"/>
      <c r="M40" s="7" t="s">
        <v>132</v>
      </c>
      <c r="N40" s="35">
        <v>0</v>
      </c>
      <c r="O40" s="36">
        <v>1</v>
      </c>
      <c r="P40" s="81"/>
      <c r="Q40" s="81"/>
      <c r="R40" s="38" t="s">
        <v>92</v>
      </c>
      <c r="S40" s="38" t="s">
        <v>127</v>
      </c>
      <c r="T40" s="22">
        <v>0</v>
      </c>
      <c r="U40" s="10">
        <v>6</v>
      </c>
      <c r="V40" s="10"/>
      <c r="W40" s="10"/>
    </row>
    <row r="41" spans="1:23" s="3" customFormat="1" ht="75" x14ac:dyDescent="0.25">
      <c r="A41" s="11"/>
      <c r="B41" s="28" t="s">
        <v>358</v>
      </c>
      <c r="C41" s="8" t="s">
        <v>49</v>
      </c>
      <c r="D41" s="8"/>
      <c r="E41" s="7" t="s">
        <v>18</v>
      </c>
      <c r="F41" s="28" t="s">
        <v>310</v>
      </c>
      <c r="G41" s="7" t="s">
        <v>18</v>
      </c>
      <c r="H41" s="7" t="s">
        <v>81</v>
      </c>
      <c r="I41" s="14" t="s">
        <v>128</v>
      </c>
      <c r="J41" s="17" t="s">
        <v>133</v>
      </c>
      <c r="K41" s="75"/>
      <c r="L41" s="75"/>
      <c r="M41" s="7" t="s">
        <v>277</v>
      </c>
      <c r="N41" s="35">
        <v>0</v>
      </c>
      <c r="O41" s="36">
        <v>1</v>
      </c>
      <c r="P41" s="81"/>
      <c r="Q41" s="81"/>
      <c r="R41" s="38" t="s">
        <v>92</v>
      </c>
      <c r="S41" s="38"/>
      <c r="T41" s="22">
        <v>250000</v>
      </c>
      <c r="U41" s="10">
        <v>3</v>
      </c>
      <c r="V41" s="10"/>
      <c r="W41" s="10"/>
    </row>
    <row r="42" spans="1:23" s="3" customFormat="1" ht="60" x14ac:dyDescent="0.25">
      <c r="A42" s="9"/>
      <c r="B42" s="28" t="s">
        <v>360</v>
      </c>
      <c r="C42" s="8" t="s">
        <v>71</v>
      </c>
      <c r="D42" s="8"/>
      <c r="E42" s="7" t="s">
        <v>18</v>
      </c>
      <c r="F42" s="28" t="s">
        <v>314</v>
      </c>
      <c r="G42" s="7" t="s">
        <v>18</v>
      </c>
      <c r="H42" s="7" t="s">
        <v>72</v>
      </c>
      <c r="I42" s="7" t="s">
        <v>91</v>
      </c>
      <c r="J42" s="17" t="s">
        <v>107</v>
      </c>
      <c r="K42" s="75"/>
      <c r="L42" s="75"/>
      <c r="M42" s="7" t="s">
        <v>134</v>
      </c>
      <c r="N42" s="35">
        <v>0</v>
      </c>
      <c r="O42" s="43">
        <v>1</v>
      </c>
      <c r="P42" s="83"/>
      <c r="Q42" s="83"/>
      <c r="R42" s="38" t="s">
        <v>103</v>
      </c>
      <c r="S42" s="38" t="s">
        <v>127</v>
      </c>
      <c r="T42" s="22">
        <v>0</v>
      </c>
      <c r="U42" s="10">
        <v>8</v>
      </c>
      <c r="V42" s="10"/>
      <c r="W42" s="10"/>
    </row>
    <row r="43" spans="1:23" s="3" customFormat="1" ht="57.6" customHeight="1" x14ac:dyDescent="0.25">
      <c r="A43" s="9"/>
      <c r="B43" s="28" t="s">
        <v>360</v>
      </c>
      <c r="C43" s="8" t="s">
        <v>71</v>
      </c>
      <c r="D43" s="8"/>
      <c r="E43" s="7" t="s">
        <v>18</v>
      </c>
      <c r="F43" s="28" t="s">
        <v>315</v>
      </c>
      <c r="G43" s="7" t="s">
        <v>18</v>
      </c>
      <c r="H43" s="7" t="s">
        <v>72</v>
      </c>
      <c r="I43" s="7" t="s">
        <v>128</v>
      </c>
      <c r="J43" s="17" t="s">
        <v>135</v>
      </c>
      <c r="K43" s="75"/>
      <c r="L43" s="75"/>
      <c r="M43" s="7" t="s">
        <v>130</v>
      </c>
      <c r="N43" s="35">
        <v>0</v>
      </c>
      <c r="O43" s="43">
        <v>1</v>
      </c>
      <c r="P43" s="83"/>
      <c r="Q43" s="83"/>
      <c r="R43" s="38" t="s">
        <v>103</v>
      </c>
      <c r="S43" s="38"/>
      <c r="T43" s="22">
        <v>400000</v>
      </c>
      <c r="U43" s="10">
        <v>4</v>
      </c>
      <c r="V43" s="10"/>
      <c r="W43" s="10"/>
    </row>
    <row r="44" spans="1:23" s="3" customFormat="1" ht="43.9" customHeight="1" x14ac:dyDescent="0.25">
      <c r="A44" s="11"/>
      <c r="B44" s="28" t="s">
        <v>361</v>
      </c>
      <c r="C44" s="8" t="s">
        <v>50</v>
      </c>
      <c r="D44" s="8"/>
      <c r="E44" s="7" t="s">
        <v>18</v>
      </c>
      <c r="F44" s="28" t="s">
        <v>316</v>
      </c>
      <c r="G44" s="7" t="s">
        <v>18</v>
      </c>
      <c r="H44" s="7" t="s">
        <v>82</v>
      </c>
      <c r="I44" s="7" t="s">
        <v>91</v>
      </c>
      <c r="J44" s="17" t="s">
        <v>107</v>
      </c>
      <c r="K44" s="75"/>
      <c r="L44" s="75"/>
      <c r="M44" s="7" t="s">
        <v>136</v>
      </c>
      <c r="N44" s="35">
        <v>0</v>
      </c>
      <c r="O44" s="43">
        <v>1</v>
      </c>
      <c r="P44" s="83"/>
      <c r="Q44" s="83"/>
      <c r="R44" s="38" t="s">
        <v>92</v>
      </c>
      <c r="S44" s="38" t="s">
        <v>127</v>
      </c>
      <c r="T44" s="22">
        <v>0</v>
      </c>
      <c r="U44" s="10">
        <v>6</v>
      </c>
      <c r="V44" s="10"/>
      <c r="W44" s="10"/>
    </row>
    <row r="45" spans="1:23" s="3" customFormat="1" ht="31.15" customHeight="1" x14ac:dyDescent="0.25">
      <c r="A45" s="11"/>
      <c r="B45" s="28" t="s">
        <v>361</v>
      </c>
      <c r="C45" s="8" t="s">
        <v>50</v>
      </c>
      <c r="D45" s="8"/>
      <c r="E45" s="7" t="s">
        <v>18</v>
      </c>
      <c r="F45" s="28" t="s">
        <v>317</v>
      </c>
      <c r="G45" s="7" t="s">
        <v>18</v>
      </c>
      <c r="H45" s="7" t="s">
        <v>82</v>
      </c>
      <c r="I45" s="7" t="s">
        <v>137</v>
      </c>
      <c r="J45" s="17" t="s">
        <v>122</v>
      </c>
      <c r="K45" s="75"/>
      <c r="L45" s="75"/>
      <c r="M45" s="7" t="s">
        <v>273</v>
      </c>
      <c r="N45" s="35">
        <v>0</v>
      </c>
      <c r="O45" s="43">
        <v>1</v>
      </c>
      <c r="P45" s="83"/>
      <c r="Q45" s="83"/>
      <c r="R45" s="38" t="s">
        <v>92</v>
      </c>
      <c r="S45" s="38"/>
      <c r="T45" s="22">
        <v>200000</v>
      </c>
      <c r="U45" s="10">
        <v>3</v>
      </c>
      <c r="V45" s="10"/>
      <c r="W45" s="10"/>
    </row>
    <row r="46" spans="1:23" s="3" customFormat="1" ht="30" x14ac:dyDescent="0.25">
      <c r="A46" s="11"/>
      <c r="B46" s="28" t="s">
        <v>359</v>
      </c>
      <c r="C46" s="8" t="s">
        <v>51</v>
      </c>
      <c r="D46" s="8"/>
      <c r="E46" s="7" t="s">
        <v>18</v>
      </c>
      <c r="F46" s="28" t="s">
        <v>311</v>
      </c>
      <c r="G46" s="7" t="s">
        <v>18</v>
      </c>
      <c r="H46" s="7" t="s">
        <v>52</v>
      </c>
      <c r="I46" s="7" t="s">
        <v>138</v>
      </c>
      <c r="J46" s="17" t="s">
        <v>109</v>
      </c>
      <c r="K46" s="75"/>
      <c r="L46" s="75"/>
      <c r="M46" s="7" t="s">
        <v>139</v>
      </c>
      <c r="N46" s="35">
        <v>0</v>
      </c>
      <c r="O46" s="43">
        <v>1</v>
      </c>
      <c r="P46" s="83"/>
      <c r="Q46" s="83"/>
      <c r="R46" s="38" t="s">
        <v>92</v>
      </c>
      <c r="S46" s="38"/>
      <c r="T46" s="22">
        <v>0</v>
      </c>
      <c r="U46" s="10">
        <v>2</v>
      </c>
      <c r="V46" s="10"/>
      <c r="W46" s="10"/>
    </row>
    <row r="47" spans="1:23" s="3" customFormat="1" ht="30" x14ac:dyDescent="0.25">
      <c r="A47" s="11"/>
      <c r="B47" s="28" t="s">
        <v>359</v>
      </c>
      <c r="C47" s="8" t="s">
        <v>51</v>
      </c>
      <c r="D47" s="8"/>
      <c r="E47" s="7" t="s">
        <v>18</v>
      </c>
      <c r="F47" s="28" t="s">
        <v>312</v>
      </c>
      <c r="G47" s="7" t="s">
        <v>18</v>
      </c>
      <c r="H47" s="7" t="s">
        <v>52</v>
      </c>
      <c r="I47" s="7" t="s">
        <v>91</v>
      </c>
      <c r="J47" s="17" t="s">
        <v>107</v>
      </c>
      <c r="K47" s="75"/>
      <c r="L47" s="75"/>
      <c r="M47" s="7" t="s">
        <v>271</v>
      </c>
      <c r="N47" s="35">
        <v>0</v>
      </c>
      <c r="O47" s="43">
        <v>1</v>
      </c>
      <c r="P47" s="83"/>
      <c r="Q47" s="83"/>
      <c r="R47" s="38" t="s">
        <v>92</v>
      </c>
      <c r="S47" s="38" t="s">
        <v>127</v>
      </c>
      <c r="T47" s="22">
        <v>0</v>
      </c>
      <c r="U47" s="10">
        <v>6</v>
      </c>
      <c r="V47" s="10"/>
      <c r="W47" s="10"/>
    </row>
    <row r="48" spans="1:23" s="3" customFormat="1" ht="30" x14ac:dyDescent="0.25">
      <c r="A48" s="11"/>
      <c r="B48" s="28" t="s">
        <v>359</v>
      </c>
      <c r="C48" s="8" t="s">
        <v>51</v>
      </c>
      <c r="D48" s="8"/>
      <c r="E48" s="7" t="s">
        <v>18</v>
      </c>
      <c r="F48" s="28" t="s">
        <v>313</v>
      </c>
      <c r="G48" s="7" t="s">
        <v>18</v>
      </c>
      <c r="H48" s="7" t="s">
        <v>52</v>
      </c>
      <c r="I48" s="7" t="s">
        <v>128</v>
      </c>
      <c r="J48" s="17" t="s">
        <v>140</v>
      </c>
      <c r="K48" s="75"/>
      <c r="L48" s="75"/>
      <c r="M48" s="7" t="s">
        <v>130</v>
      </c>
      <c r="N48" s="35">
        <v>0</v>
      </c>
      <c r="O48" s="43">
        <v>1</v>
      </c>
      <c r="P48" s="83"/>
      <c r="Q48" s="83"/>
      <c r="R48" s="38" t="s">
        <v>92</v>
      </c>
      <c r="S48" s="38"/>
      <c r="T48" s="22">
        <v>250000</v>
      </c>
      <c r="U48" s="10">
        <v>4</v>
      </c>
      <c r="V48" s="10"/>
      <c r="W48" s="10"/>
    </row>
    <row r="49" spans="1:23" s="4" customFormat="1" ht="30" x14ac:dyDescent="0.25">
      <c r="A49" s="30"/>
      <c r="B49" s="28" t="s">
        <v>362</v>
      </c>
      <c r="C49" s="8" t="s">
        <v>51</v>
      </c>
      <c r="D49" s="29"/>
      <c r="E49" s="12" t="s">
        <v>18</v>
      </c>
      <c r="F49" s="28" t="s">
        <v>318</v>
      </c>
      <c r="G49" s="12" t="s">
        <v>18</v>
      </c>
      <c r="H49" s="12" t="s">
        <v>84</v>
      </c>
      <c r="I49" s="12" t="s">
        <v>128</v>
      </c>
      <c r="J49" s="23" t="s">
        <v>135</v>
      </c>
      <c r="K49" s="77"/>
      <c r="L49" s="77"/>
      <c r="M49" s="7" t="s">
        <v>130</v>
      </c>
      <c r="N49" s="40">
        <v>0</v>
      </c>
      <c r="O49" s="41">
        <v>1</v>
      </c>
      <c r="P49" s="82"/>
      <c r="Q49" s="82"/>
      <c r="R49" s="42" t="s">
        <v>92</v>
      </c>
      <c r="S49" s="42" t="s">
        <v>127</v>
      </c>
      <c r="T49" s="24">
        <v>150000</v>
      </c>
      <c r="U49" s="25">
        <v>2</v>
      </c>
      <c r="V49" s="15"/>
      <c r="W49" s="15"/>
    </row>
    <row r="50" spans="1:23" s="4" customFormat="1" ht="30" x14ac:dyDescent="0.25">
      <c r="A50" s="30"/>
      <c r="B50" s="28" t="s">
        <v>363</v>
      </c>
      <c r="C50" s="8" t="s">
        <v>83</v>
      </c>
      <c r="D50" s="29"/>
      <c r="E50" s="12" t="s">
        <v>18</v>
      </c>
      <c r="F50" s="28" t="s">
        <v>320</v>
      </c>
      <c r="G50" s="12" t="s">
        <v>18</v>
      </c>
      <c r="H50" s="12" t="s">
        <v>319</v>
      </c>
      <c r="I50" s="12" t="s">
        <v>128</v>
      </c>
      <c r="J50" s="23" t="s">
        <v>141</v>
      </c>
      <c r="K50" s="77"/>
      <c r="L50" s="77"/>
      <c r="M50" s="7" t="s">
        <v>130</v>
      </c>
      <c r="N50" s="40">
        <v>0</v>
      </c>
      <c r="O50" s="41">
        <v>1</v>
      </c>
      <c r="P50" s="82"/>
      <c r="Q50" s="82"/>
      <c r="R50" s="42" t="s">
        <v>92</v>
      </c>
      <c r="S50" s="42"/>
      <c r="T50" s="24">
        <v>150000</v>
      </c>
      <c r="U50" s="25">
        <v>2</v>
      </c>
      <c r="V50" s="15"/>
      <c r="W50" s="15"/>
    </row>
    <row r="51" spans="1:23" s="4" customFormat="1" ht="45" x14ac:dyDescent="0.25">
      <c r="A51" s="30"/>
      <c r="B51" s="28" t="s">
        <v>364</v>
      </c>
      <c r="C51" s="8" t="s">
        <v>83</v>
      </c>
      <c r="D51" s="29"/>
      <c r="E51" s="12" t="s">
        <v>18</v>
      </c>
      <c r="F51" s="28" t="s">
        <v>321</v>
      </c>
      <c r="G51" s="12" t="s">
        <v>18</v>
      </c>
      <c r="H51" s="12" t="s">
        <v>244</v>
      </c>
      <c r="I51" s="12" t="s">
        <v>245</v>
      </c>
      <c r="J51" s="23" t="s">
        <v>220</v>
      </c>
      <c r="K51" s="77"/>
      <c r="L51" s="77"/>
      <c r="M51" s="7" t="s">
        <v>264</v>
      </c>
      <c r="N51" s="40">
        <v>0</v>
      </c>
      <c r="O51" s="41">
        <v>1</v>
      </c>
      <c r="P51" s="82"/>
      <c r="Q51" s="82"/>
      <c r="R51" s="42" t="s">
        <v>92</v>
      </c>
      <c r="S51" s="42" t="s">
        <v>127</v>
      </c>
      <c r="T51" s="24">
        <v>0</v>
      </c>
      <c r="U51" s="25">
        <v>2</v>
      </c>
      <c r="V51" s="15"/>
      <c r="W51" s="15"/>
    </row>
    <row r="52" spans="1:23" s="4" customFormat="1" ht="49.15" customHeight="1" x14ac:dyDescent="0.25">
      <c r="A52" s="30"/>
      <c r="B52" s="28" t="s">
        <v>364</v>
      </c>
      <c r="C52" s="8" t="s">
        <v>83</v>
      </c>
      <c r="D52" s="29"/>
      <c r="E52" s="12" t="s">
        <v>18</v>
      </c>
      <c r="F52" s="28" t="s">
        <v>322</v>
      </c>
      <c r="G52" s="12" t="s">
        <v>18</v>
      </c>
      <c r="H52" s="12" t="s">
        <v>244</v>
      </c>
      <c r="I52" s="12" t="s">
        <v>128</v>
      </c>
      <c r="J52" s="23" t="s">
        <v>108</v>
      </c>
      <c r="K52" s="77"/>
      <c r="L52" s="77"/>
      <c r="M52" s="7" t="s">
        <v>130</v>
      </c>
      <c r="N52" s="40">
        <v>0</v>
      </c>
      <c r="O52" s="41">
        <v>1</v>
      </c>
      <c r="P52" s="82"/>
      <c r="Q52" s="82"/>
      <c r="R52" s="42" t="s">
        <v>92</v>
      </c>
      <c r="S52" s="42"/>
      <c r="T52" s="24">
        <v>250000</v>
      </c>
      <c r="U52" s="25">
        <v>9</v>
      </c>
      <c r="V52" s="15"/>
      <c r="W52" s="15"/>
    </row>
    <row r="53" spans="1:23" s="3" customFormat="1" ht="43.15" customHeight="1" x14ac:dyDescent="0.25">
      <c r="A53" s="13"/>
      <c r="B53" s="28" t="s">
        <v>365</v>
      </c>
      <c r="C53" s="8" t="s">
        <v>53</v>
      </c>
      <c r="D53" s="8" t="s">
        <v>203</v>
      </c>
      <c r="E53" s="7" t="s">
        <v>22</v>
      </c>
      <c r="F53" s="28" t="s">
        <v>203</v>
      </c>
      <c r="G53" s="7" t="s">
        <v>22</v>
      </c>
      <c r="H53" s="7" t="s">
        <v>73</v>
      </c>
      <c r="I53" s="7" t="s">
        <v>206</v>
      </c>
      <c r="J53" s="17" t="s">
        <v>107</v>
      </c>
      <c r="K53" s="75"/>
      <c r="L53" s="75"/>
      <c r="M53" s="7" t="s">
        <v>177</v>
      </c>
      <c r="N53" s="35">
        <v>0</v>
      </c>
      <c r="O53" s="35">
        <v>1</v>
      </c>
      <c r="P53" s="75"/>
      <c r="Q53" s="75"/>
      <c r="R53" s="38" t="s">
        <v>92</v>
      </c>
      <c r="S53" s="38" t="s">
        <v>207</v>
      </c>
      <c r="T53" s="22">
        <v>0</v>
      </c>
      <c r="U53" s="10">
        <v>2</v>
      </c>
      <c r="V53" s="10"/>
      <c r="W53" s="10"/>
    </row>
    <row r="54" spans="1:23" s="3" customFormat="1" ht="40.15" customHeight="1" x14ac:dyDescent="0.25">
      <c r="A54" s="9"/>
      <c r="B54" s="28" t="s">
        <v>366</v>
      </c>
      <c r="C54" s="8" t="s">
        <v>55</v>
      </c>
      <c r="D54" s="8" t="s">
        <v>204</v>
      </c>
      <c r="E54" s="7" t="s">
        <v>22</v>
      </c>
      <c r="F54" s="28" t="s">
        <v>204</v>
      </c>
      <c r="G54" s="7" t="s">
        <v>22</v>
      </c>
      <c r="H54" s="7" t="s">
        <v>54</v>
      </c>
      <c r="I54" s="7" t="s">
        <v>208</v>
      </c>
      <c r="J54" s="17" t="s">
        <v>107</v>
      </c>
      <c r="K54" s="75"/>
      <c r="L54" s="75"/>
      <c r="M54" s="7" t="s">
        <v>209</v>
      </c>
      <c r="N54" s="35">
        <v>0</v>
      </c>
      <c r="O54" s="35">
        <v>1</v>
      </c>
      <c r="P54" s="75"/>
      <c r="Q54" s="75"/>
      <c r="R54" s="38" t="s">
        <v>210</v>
      </c>
      <c r="S54" s="38" t="s">
        <v>211</v>
      </c>
      <c r="T54" s="22">
        <v>20000</v>
      </c>
      <c r="U54" s="10">
        <v>3</v>
      </c>
      <c r="V54" s="10"/>
      <c r="W54" s="10"/>
    </row>
    <row r="55" spans="1:23" s="5" customFormat="1" ht="43.15" customHeight="1" x14ac:dyDescent="0.25">
      <c r="A55" s="30"/>
      <c r="B55" s="28" t="s">
        <v>367</v>
      </c>
      <c r="C55" s="8" t="s">
        <v>59</v>
      </c>
      <c r="D55" s="8" t="s">
        <v>215</v>
      </c>
      <c r="E55" s="7" t="s">
        <v>22</v>
      </c>
      <c r="F55" s="28" t="s">
        <v>215</v>
      </c>
      <c r="G55" s="7" t="s">
        <v>22</v>
      </c>
      <c r="H55" s="12" t="s">
        <v>60</v>
      </c>
      <c r="I55" s="12" t="s">
        <v>213</v>
      </c>
      <c r="J55" s="17" t="s">
        <v>220</v>
      </c>
      <c r="K55" s="75"/>
      <c r="L55" s="75"/>
      <c r="M55" s="7" t="s">
        <v>218</v>
      </c>
      <c r="N55" s="40">
        <v>0</v>
      </c>
      <c r="O55" s="40">
        <v>1</v>
      </c>
      <c r="P55" s="77"/>
      <c r="Q55" s="77"/>
      <c r="R55" s="38" t="s">
        <v>196</v>
      </c>
      <c r="S55" s="38" t="s">
        <v>179</v>
      </c>
      <c r="T55" s="22">
        <v>6000</v>
      </c>
      <c r="U55" s="10">
        <v>2</v>
      </c>
      <c r="V55" s="16"/>
      <c r="W55" s="16"/>
    </row>
    <row r="56" spans="1:23" s="5" customFormat="1" ht="37.9" customHeight="1" x14ac:dyDescent="0.25">
      <c r="A56" s="30"/>
      <c r="B56" s="28" t="s">
        <v>367</v>
      </c>
      <c r="C56" s="8" t="s">
        <v>59</v>
      </c>
      <c r="D56" s="8" t="s">
        <v>216</v>
      </c>
      <c r="E56" s="7" t="s">
        <v>22</v>
      </c>
      <c r="F56" s="28" t="s">
        <v>216</v>
      </c>
      <c r="G56" s="7" t="s">
        <v>22</v>
      </c>
      <c r="H56" s="12" t="s">
        <v>60</v>
      </c>
      <c r="I56" s="12" t="s">
        <v>206</v>
      </c>
      <c r="J56" s="17" t="s">
        <v>107</v>
      </c>
      <c r="K56" s="75"/>
      <c r="L56" s="75"/>
      <c r="M56" s="7" t="s">
        <v>177</v>
      </c>
      <c r="N56" s="40">
        <v>0</v>
      </c>
      <c r="O56" s="40">
        <v>1</v>
      </c>
      <c r="P56" s="77"/>
      <c r="Q56" s="77"/>
      <c r="R56" s="38" t="s">
        <v>92</v>
      </c>
      <c r="S56" s="38"/>
      <c r="T56" s="22">
        <v>0</v>
      </c>
      <c r="U56" s="10">
        <v>3</v>
      </c>
      <c r="V56" s="16"/>
      <c r="W56" s="16"/>
    </row>
    <row r="57" spans="1:23" s="5" customFormat="1" ht="54" customHeight="1" x14ac:dyDescent="0.25">
      <c r="A57" s="30"/>
      <c r="B57" s="28" t="s">
        <v>367</v>
      </c>
      <c r="C57" s="8" t="s">
        <v>59</v>
      </c>
      <c r="D57" s="8" t="s">
        <v>217</v>
      </c>
      <c r="E57" s="7" t="s">
        <v>22</v>
      </c>
      <c r="F57" s="28" t="s">
        <v>323</v>
      </c>
      <c r="G57" s="7" t="s">
        <v>22</v>
      </c>
      <c r="H57" s="12" t="s">
        <v>60</v>
      </c>
      <c r="I57" s="12" t="s">
        <v>214</v>
      </c>
      <c r="J57" s="17" t="s">
        <v>129</v>
      </c>
      <c r="K57" s="75"/>
      <c r="L57" s="75"/>
      <c r="M57" s="7" t="s">
        <v>219</v>
      </c>
      <c r="N57" s="40">
        <v>0</v>
      </c>
      <c r="O57" s="40">
        <v>2</v>
      </c>
      <c r="P57" s="77"/>
      <c r="Q57" s="77"/>
      <c r="R57" s="38" t="s">
        <v>92</v>
      </c>
      <c r="S57" s="38" t="s">
        <v>179</v>
      </c>
      <c r="T57" s="22">
        <v>5000</v>
      </c>
      <c r="U57" s="10">
        <v>2</v>
      </c>
      <c r="V57" s="16"/>
      <c r="W57" s="16"/>
    </row>
    <row r="58" spans="1:23" s="3" customFormat="1" ht="90.6" customHeight="1" x14ac:dyDescent="0.25">
      <c r="A58" s="11"/>
      <c r="B58" s="28" t="s">
        <v>368</v>
      </c>
      <c r="C58" s="8" t="s">
        <v>56</v>
      </c>
      <c r="D58" s="8" t="s">
        <v>226</v>
      </c>
      <c r="E58" s="7" t="s">
        <v>80</v>
      </c>
      <c r="F58" s="28" t="s">
        <v>212</v>
      </c>
      <c r="G58" s="7" t="s">
        <v>80</v>
      </c>
      <c r="H58" s="7" t="s">
        <v>57</v>
      </c>
      <c r="I58" s="7" t="s">
        <v>222</v>
      </c>
      <c r="J58" s="17" t="s">
        <v>143</v>
      </c>
      <c r="K58" s="75"/>
      <c r="L58" s="75"/>
      <c r="M58" s="7" t="s">
        <v>225</v>
      </c>
      <c r="N58" s="35" t="s">
        <v>199</v>
      </c>
      <c r="O58" s="36">
        <v>1</v>
      </c>
      <c r="P58" s="81"/>
      <c r="Q58" s="81"/>
      <c r="R58" s="38" t="s">
        <v>103</v>
      </c>
      <c r="S58" s="38"/>
      <c r="T58" s="22">
        <v>0</v>
      </c>
      <c r="U58" s="10">
        <v>2</v>
      </c>
      <c r="V58" s="10"/>
      <c r="W58" s="10"/>
    </row>
    <row r="59" spans="1:23" s="3" customFormat="1" ht="43.9" customHeight="1" x14ac:dyDescent="0.25">
      <c r="A59" s="11"/>
      <c r="B59" s="28" t="s">
        <v>368</v>
      </c>
      <c r="C59" s="8" t="s">
        <v>56</v>
      </c>
      <c r="D59" s="8" t="s">
        <v>212</v>
      </c>
      <c r="E59" s="7" t="s">
        <v>80</v>
      </c>
      <c r="F59" s="28" t="s">
        <v>205</v>
      </c>
      <c r="G59" s="7" t="s">
        <v>80</v>
      </c>
      <c r="H59" s="7" t="s">
        <v>57</v>
      </c>
      <c r="I59" s="7" t="s">
        <v>206</v>
      </c>
      <c r="J59" s="17" t="s">
        <v>107</v>
      </c>
      <c r="K59" s="75"/>
      <c r="L59" s="75"/>
      <c r="M59" s="7" t="s">
        <v>223</v>
      </c>
      <c r="N59" s="35">
        <v>0</v>
      </c>
      <c r="O59" s="35">
        <v>1</v>
      </c>
      <c r="P59" s="75"/>
      <c r="Q59" s="75"/>
      <c r="R59" s="38" t="s">
        <v>103</v>
      </c>
      <c r="S59" s="38"/>
      <c r="T59" s="22">
        <v>0</v>
      </c>
      <c r="U59" s="10">
        <v>2</v>
      </c>
      <c r="V59" s="10"/>
      <c r="W59" s="10"/>
    </row>
    <row r="60" spans="1:23" s="3" customFormat="1" ht="51.6" customHeight="1" x14ac:dyDescent="0.25">
      <c r="A60" s="11"/>
      <c r="B60" s="28" t="s">
        <v>368</v>
      </c>
      <c r="C60" s="8" t="s">
        <v>56</v>
      </c>
      <c r="D60" s="8" t="s">
        <v>205</v>
      </c>
      <c r="E60" s="7" t="s">
        <v>80</v>
      </c>
      <c r="F60" s="28" t="s">
        <v>226</v>
      </c>
      <c r="G60" s="7" t="s">
        <v>80</v>
      </c>
      <c r="H60" s="7" t="s">
        <v>57</v>
      </c>
      <c r="I60" s="7" t="s">
        <v>224</v>
      </c>
      <c r="J60" s="17" t="s">
        <v>122</v>
      </c>
      <c r="K60" s="75"/>
      <c r="L60" s="75"/>
      <c r="M60" s="7" t="s">
        <v>274</v>
      </c>
      <c r="N60" s="35">
        <v>0</v>
      </c>
      <c r="O60" s="35">
        <v>1</v>
      </c>
      <c r="P60" s="75"/>
      <c r="Q60" s="75"/>
      <c r="R60" s="38" t="s">
        <v>103</v>
      </c>
      <c r="S60" s="38"/>
      <c r="T60" s="22">
        <v>0</v>
      </c>
      <c r="U60" s="10">
        <v>0</v>
      </c>
      <c r="V60" s="10"/>
      <c r="W60" s="10"/>
    </row>
    <row r="61" spans="1:23" s="5" customFormat="1" ht="58.15" customHeight="1" x14ac:dyDescent="0.25">
      <c r="A61" s="32"/>
      <c r="B61" s="28" t="s">
        <v>369</v>
      </c>
      <c r="C61" s="8" t="s">
        <v>227</v>
      </c>
      <c r="D61" s="8" t="s">
        <v>234</v>
      </c>
      <c r="E61" s="7" t="s">
        <v>79</v>
      </c>
      <c r="F61" s="28" t="s">
        <v>234</v>
      </c>
      <c r="G61" s="7" t="s">
        <v>79</v>
      </c>
      <c r="H61" s="12" t="s">
        <v>7</v>
      </c>
      <c r="I61" s="12" t="s">
        <v>228</v>
      </c>
      <c r="J61" s="17" t="s">
        <v>221</v>
      </c>
      <c r="K61" s="75"/>
      <c r="L61" s="75"/>
      <c r="M61" s="7" t="s">
        <v>229</v>
      </c>
      <c r="N61" s="40">
        <v>0</v>
      </c>
      <c r="O61" s="40">
        <v>1</v>
      </c>
      <c r="P61" s="77"/>
      <c r="Q61" s="77"/>
      <c r="R61" s="38" t="s">
        <v>230</v>
      </c>
      <c r="S61" s="38" t="s">
        <v>196</v>
      </c>
      <c r="T61" s="22">
        <v>0</v>
      </c>
      <c r="U61" s="10">
        <v>0</v>
      </c>
      <c r="V61" s="16"/>
      <c r="W61" s="16"/>
    </row>
    <row r="62" spans="1:23" s="5" customFormat="1" ht="85.15" customHeight="1" x14ac:dyDescent="0.25">
      <c r="A62" s="30"/>
      <c r="B62" s="28" t="s">
        <v>370</v>
      </c>
      <c r="C62" s="8" t="s">
        <v>231</v>
      </c>
      <c r="D62" s="8" t="s">
        <v>235</v>
      </c>
      <c r="E62" s="7" t="s">
        <v>79</v>
      </c>
      <c r="F62" s="28" t="s">
        <v>324</v>
      </c>
      <c r="G62" s="7" t="s">
        <v>79</v>
      </c>
      <c r="H62" s="12" t="s">
        <v>58</v>
      </c>
      <c r="I62" s="12" t="s">
        <v>232</v>
      </c>
      <c r="J62" s="17" t="s">
        <v>221</v>
      </c>
      <c r="K62" s="75"/>
      <c r="L62" s="75"/>
      <c r="M62" s="7" t="s">
        <v>233</v>
      </c>
      <c r="N62" s="40">
        <v>0</v>
      </c>
      <c r="O62" s="40">
        <v>1</v>
      </c>
      <c r="P62" s="77"/>
      <c r="Q62" s="77"/>
      <c r="R62" s="38" t="s">
        <v>92</v>
      </c>
      <c r="S62" s="38" t="s">
        <v>230</v>
      </c>
      <c r="T62" s="22">
        <v>0</v>
      </c>
      <c r="U62" s="10">
        <v>2</v>
      </c>
      <c r="V62" s="16"/>
      <c r="W62" s="16"/>
    </row>
    <row r="63" spans="1:23" s="3" customFormat="1" ht="45" x14ac:dyDescent="0.25">
      <c r="A63" s="11"/>
      <c r="B63" s="28" t="s">
        <v>371</v>
      </c>
      <c r="C63" s="8" t="s">
        <v>61</v>
      </c>
      <c r="D63" s="8"/>
      <c r="E63" s="7" t="s">
        <v>19</v>
      </c>
      <c r="F63" s="28" t="s">
        <v>325</v>
      </c>
      <c r="G63" s="7" t="s">
        <v>19</v>
      </c>
      <c r="H63" s="7" t="s">
        <v>263</v>
      </c>
      <c r="I63" s="7" t="s">
        <v>142</v>
      </c>
      <c r="J63" s="17" t="s">
        <v>143</v>
      </c>
      <c r="K63" s="75"/>
      <c r="L63" s="75"/>
      <c r="M63" s="7" t="s">
        <v>104</v>
      </c>
      <c r="N63" s="35">
        <v>0</v>
      </c>
      <c r="O63" s="35">
        <v>1</v>
      </c>
      <c r="P63" s="75"/>
      <c r="Q63" s="75"/>
      <c r="R63" s="38" t="s">
        <v>92</v>
      </c>
      <c r="S63" s="38" t="s">
        <v>93</v>
      </c>
      <c r="T63" s="22">
        <v>0</v>
      </c>
      <c r="U63" s="10">
        <v>2</v>
      </c>
      <c r="V63" s="10"/>
      <c r="W63" s="10"/>
    </row>
    <row r="64" spans="1:23" s="3" customFormat="1" ht="45.6" customHeight="1" x14ac:dyDescent="0.25">
      <c r="A64" s="13"/>
      <c r="B64" s="28" t="s">
        <v>372</v>
      </c>
      <c r="C64" s="8" t="s">
        <v>62</v>
      </c>
      <c r="D64" s="8"/>
      <c r="E64" s="7" t="s">
        <v>19</v>
      </c>
      <c r="F64" s="28" t="s">
        <v>326</v>
      </c>
      <c r="G64" s="7" t="s">
        <v>19</v>
      </c>
      <c r="H64" s="7" t="s">
        <v>74</v>
      </c>
      <c r="I64" s="7" t="s">
        <v>144</v>
      </c>
      <c r="J64" s="17" t="s">
        <v>145</v>
      </c>
      <c r="K64" s="75"/>
      <c r="L64" s="75"/>
      <c r="M64" s="7" t="s">
        <v>267</v>
      </c>
      <c r="N64" s="35">
        <v>0</v>
      </c>
      <c r="O64" s="36">
        <v>1</v>
      </c>
      <c r="P64" s="81"/>
      <c r="Q64" s="81"/>
      <c r="R64" s="38" t="s">
        <v>92</v>
      </c>
      <c r="S64" s="38" t="s">
        <v>152</v>
      </c>
      <c r="T64" s="22">
        <v>0</v>
      </c>
      <c r="U64" s="10">
        <v>2</v>
      </c>
      <c r="V64" s="10"/>
      <c r="W64" s="10"/>
    </row>
    <row r="65" spans="1:23" s="3" customFormat="1" ht="58.15" customHeight="1" x14ac:dyDescent="0.25">
      <c r="A65" s="11"/>
      <c r="B65" s="28" t="s">
        <v>373</v>
      </c>
      <c r="C65" s="8" t="s">
        <v>64</v>
      </c>
      <c r="D65" s="8"/>
      <c r="E65" s="7" t="s">
        <v>19</v>
      </c>
      <c r="F65" s="28" t="s">
        <v>327</v>
      </c>
      <c r="G65" s="7" t="s">
        <v>19</v>
      </c>
      <c r="H65" s="7" t="s">
        <v>63</v>
      </c>
      <c r="I65" s="7" t="s">
        <v>146</v>
      </c>
      <c r="J65" s="17" t="s">
        <v>148</v>
      </c>
      <c r="K65" s="75"/>
      <c r="L65" s="75"/>
      <c r="M65" s="7" t="s">
        <v>147</v>
      </c>
      <c r="N65" s="35">
        <v>0</v>
      </c>
      <c r="O65" s="36">
        <v>1</v>
      </c>
      <c r="P65" s="81"/>
      <c r="Q65" s="81"/>
      <c r="R65" s="38" t="s">
        <v>92</v>
      </c>
      <c r="S65" s="38" t="s">
        <v>151</v>
      </c>
      <c r="T65" s="22">
        <v>0</v>
      </c>
      <c r="U65" s="10">
        <v>2</v>
      </c>
      <c r="V65" s="10"/>
      <c r="W65" s="10"/>
    </row>
    <row r="66" spans="1:23" s="3" customFormat="1" ht="40.15" customHeight="1" x14ac:dyDescent="0.25">
      <c r="A66" s="11"/>
      <c r="B66" s="28" t="s">
        <v>373</v>
      </c>
      <c r="C66" s="8" t="s">
        <v>64</v>
      </c>
      <c r="D66" s="8"/>
      <c r="E66" s="7" t="s">
        <v>19</v>
      </c>
      <c r="F66" s="28" t="s">
        <v>328</v>
      </c>
      <c r="G66" s="7" t="s">
        <v>19</v>
      </c>
      <c r="H66" s="7" t="s">
        <v>63</v>
      </c>
      <c r="I66" s="7" t="s">
        <v>149</v>
      </c>
      <c r="J66" s="17" t="s">
        <v>150</v>
      </c>
      <c r="K66" s="75"/>
      <c r="L66" s="75"/>
      <c r="M66" s="7" t="s">
        <v>278</v>
      </c>
      <c r="N66" s="35">
        <v>0</v>
      </c>
      <c r="O66" s="36">
        <v>1</v>
      </c>
      <c r="P66" s="81"/>
      <c r="Q66" s="81"/>
      <c r="R66" s="38" t="s">
        <v>92</v>
      </c>
      <c r="S66" s="38" t="s">
        <v>151</v>
      </c>
      <c r="T66" s="22">
        <v>0</v>
      </c>
      <c r="U66" s="10">
        <v>3</v>
      </c>
      <c r="V66" s="10"/>
      <c r="W66" s="10"/>
    </row>
    <row r="67" spans="1:23" s="3" customFormat="1" ht="51" customHeight="1" x14ac:dyDescent="0.25">
      <c r="A67" s="9"/>
      <c r="B67" s="28" t="s">
        <v>374</v>
      </c>
      <c r="C67" s="8" t="s">
        <v>65</v>
      </c>
      <c r="D67" s="8"/>
      <c r="E67" s="7" t="s">
        <v>19</v>
      </c>
      <c r="F67" s="28" t="s">
        <v>329</v>
      </c>
      <c r="G67" s="7" t="s">
        <v>19</v>
      </c>
      <c r="H67" s="7" t="s">
        <v>78</v>
      </c>
      <c r="I67" s="7" t="s">
        <v>142</v>
      </c>
      <c r="J67" s="17" t="s">
        <v>143</v>
      </c>
      <c r="K67" s="75"/>
      <c r="L67" s="75"/>
      <c r="M67" s="7" t="s">
        <v>262</v>
      </c>
      <c r="N67" s="35">
        <v>0</v>
      </c>
      <c r="O67" s="35">
        <v>1</v>
      </c>
      <c r="P67" s="75"/>
      <c r="Q67" s="75"/>
      <c r="R67" s="38" t="s">
        <v>92</v>
      </c>
      <c r="S67" s="38" t="s">
        <v>93</v>
      </c>
      <c r="T67" s="22">
        <v>0</v>
      </c>
      <c r="U67" s="10">
        <v>2</v>
      </c>
      <c r="V67" s="10"/>
      <c r="W67" s="10"/>
    </row>
    <row r="68" spans="1:23" s="3" customFormat="1" ht="45" x14ac:dyDescent="0.25">
      <c r="A68" s="9"/>
      <c r="B68" s="28" t="s">
        <v>374</v>
      </c>
      <c r="C68" s="8" t="s">
        <v>65</v>
      </c>
      <c r="D68" s="8"/>
      <c r="E68" s="7" t="s">
        <v>19</v>
      </c>
      <c r="F68" s="28" t="s">
        <v>330</v>
      </c>
      <c r="G68" s="7" t="s">
        <v>19</v>
      </c>
      <c r="H68" s="7" t="s">
        <v>78</v>
      </c>
      <c r="I68" s="7" t="s">
        <v>128</v>
      </c>
      <c r="J68" s="17" t="s">
        <v>145</v>
      </c>
      <c r="K68" s="75"/>
      <c r="L68" s="75"/>
      <c r="M68" s="7" t="s">
        <v>130</v>
      </c>
      <c r="N68" s="35">
        <v>0</v>
      </c>
      <c r="O68" s="36">
        <v>1</v>
      </c>
      <c r="P68" s="81"/>
      <c r="Q68" s="81"/>
      <c r="R68" s="38" t="s">
        <v>92</v>
      </c>
      <c r="S68" s="38"/>
      <c r="T68" s="22">
        <v>250000</v>
      </c>
      <c r="U68" s="10">
        <v>3</v>
      </c>
      <c r="V68" s="10"/>
      <c r="W68" s="10"/>
    </row>
    <row r="69" spans="1:23" s="3" customFormat="1" ht="41.45" customHeight="1" x14ac:dyDescent="0.25">
      <c r="A69" s="30"/>
      <c r="B69" s="28" t="s">
        <v>375</v>
      </c>
      <c r="C69" s="8" t="s">
        <v>66</v>
      </c>
      <c r="D69" s="8" t="s">
        <v>236</v>
      </c>
      <c r="E69" s="7" t="s">
        <v>79</v>
      </c>
      <c r="F69" s="28" t="s">
        <v>236</v>
      </c>
      <c r="G69" s="7" t="s">
        <v>79</v>
      </c>
      <c r="H69" s="12" t="s">
        <v>238</v>
      </c>
      <c r="I69" s="12" t="s">
        <v>248</v>
      </c>
      <c r="J69" s="17" t="s">
        <v>107</v>
      </c>
      <c r="K69" s="75"/>
      <c r="L69" s="75"/>
      <c r="M69" s="7" t="s">
        <v>11</v>
      </c>
      <c r="N69" s="40">
        <v>0</v>
      </c>
      <c r="O69" s="40">
        <v>1</v>
      </c>
      <c r="P69" s="77"/>
      <c r="Q69" s="77"/>
      <c r="R69" s="38" t="s">
        <v>92</v>
      </c>
      <c r="S69" s="38" t="s">
        <v>239</v>
      </c>
      <c r="T69" s="22">
        <v>10000</v>
      </c>
      <c r="U69" s="10">
        <v>2</v>
      </c>
      <c r="V69" s="10"/>
      <c r="W69" s="10"/>
    </row>
    <row r="70" spans="1:23" s="3" customFormat="1" ht="46.9" customHeight="1" x14ac:dyDescent="0.25">
      <c r="A70" s="30"/>
      <c r="B70" s="28" t="s">
        <v>375</v>
      </c>
      <c r="C70" s="8" t="s">
        <v>66</v>
      </c>
      <c r="D70" s="8" t="s">
        <v>236</v>
      </c>
      <c r="E70" s="7" t="s">
        <v>79</v>
      </c>
      <c r="F70" s="28" t="s">
        <v>331</v>
      </c>
      <c r="G70" s="7" t="s">
        <v>79</v>
      </c>
      <c r="H70" s="12" t="s">
        <v>238</v>
      </c>
      <c r="I70" s="12" t="s">
        <v>249</v>
      </c>
      <c r="J70" s="17" t="s">
        <v>122</v>
      </c>
      <c r="K70" s="75"/>
      <c r="L70" s="75"/>
      <c r="M70" s="7" t="s">
        <v>275</v>
      </c>
      <c r="N70" s="40">
        <v>0</v>
      </c>
      <c r="O70" s="40">
        <v>3</v>
      </c>
      <c r="P70" s="77"/>
      <c r="Q70" s="77"/>
      <c r="R70" s="38" t="s">
        <v>92</v>
      </c>
      <c r="S70" s="38" t="s">
        <v>239</v>
      </c>
      <c r="T70" s="22">
        <v>10000</v>
      </c>
      <c r="U70" s="10">
        <v>2</v>
      </c>
      <c r="V70" s="10"/>
      <c r="W70" s="10"/>
    </row>
    <row r="71" spans="1:23" s="3" customFormat="1" ht="34.9" customHeight="1" x14ac:dyDescent="0.25">
      <c r="A71" s="31"/>
      <c r="B71" s="28" t="s">
        <v>376</v>
      </c>
      <c r="C71" s="8" t="s">
        <v>67</v>
      </c>
      <c r="D71" s="8" t="s">
        <v>237</v>
      </c>
      <c r="E71" s="7" t="s">
        <v>18</v>
      </c>
      <c r="F71" s="28" t="s">
        <v>237</v>
      </c>
      <c r="G71" s="7" t="s">
        <v>18</v>
      </c>
      <c r="H71" s="12" t="s">
        <v>241</v>
      </c>
      <c r="I71" s="12" t="s">
        <v>91</v>
      </c>
      <c r="J71" s="17" t="s">
        <v>107</v>
      </c>
      <c r="K71" s="75"/>
      <c r="L71" s="75"/>
      <c r="M71" s="7" t="s">
        <v>177</v>
      </c>
      <c r="N71" s="21">
        <v>0</v>
      </c>
      <c r="O71" s="21">
        <v>1</v>
      </c>
      <c r="P71" s="84"/>
      <c r="Q71" s="84"/>
      <c r="R71" s="38" t="s">
        <v>92</v>
      </c>
      <c r="S71" s="38" t="s">
        <v>243</v>
      </c>
      <c r="T71" s="22">
        <v>0</v>
      </c>
      <c r="U71" s="10">
        <v>4</v>
      </c>
      <c r="V71" s="10"/>
      <c r="W71" s="10"/>
    </row>
    <row r="72" spans="1:23" s="3" customFormat="1" ht="91.15" customHeight="1" x14ac:dyDescent="0.25">
      <c r="A72" s="31"/>
      <c r="B72" s="28" t="s">
        <v>376</v>
      </c>
      <c r="C72" s="8" t="s">
        <v>67</v>
      </c>
      <c r="D72" s="8" t="s">
        <v>240</v>
      </c>
      <c r="E72" s="7" t="s">
        <v>18</v>
      </c>
      <c r="F72" s="28" t="s">
        <v>240</v>
      </c>
      <c r="G72" s="7" t="s">
        <v>18</v>
      </c>
      <c r="H72" s="12" t="s">
        <v>241</v>
      </c>
      <c r="I72" s="12" t="s">
        <v>242</v>
      </c>
      <c r="J72" s="17" t="s">
        <v>122</v>
      </c>
      <c r="K72" s="75"/>
      <c r="L72" s="75"/>
      <c r="M72" s="7" t="s">
        <v>276</v>
      </c>
      <c r="N72" s="21">
        <v>0</v>
      </c>
      <c r="O72" s="48">
        <v>1</v>
      </c>
      <c r="P72" s="84"/>
      <c r="Q72" s="84"/>
      <c r="R72" s="38" t="s">
        <v>92</v>
      </c>
      <c r="S72" s="38" t="s">
        <v>243</v>
      </c>
      <c r="T72" s="22">
        <v>10000</v>
      </c>
      <c r="U72" s="10">
        <v>3</v>
      </c>
      <c r="V72" s="10"/>
      <c r="W72" s="10"/>
    </row>
    <row r="73" spans="1:23" x14ac:dyDescent="0.25">
      <c r="J73" s="6"/>
      <c r="K73" s="79"/>
      <c r="L73" s="79"/>
      <c r="R73" s="45"/>
      <c r="S73" s="46"/>
      <c r="T73" s="27">
        <f>SUM(T3:T72)</f>
        <v>2706000</v>
      </c>
      <c r="U73" s="6"/>
      <c r="V73" s="6"/>
      <c r="W73" s="6"/>
    </row>
    <row r="74" spans="1:23" x14ac:dyDescent="0.25">
      <c r="U74">
        <f>SUM(U3:U73)</f>
        <v>175</v>
      </c>
    </row>
  </sheetData>
  <dataValidations count="2">
    <dataValidation type="list" allowBlank="1" showInputMessage="1" showErrorMessage="1" sqref="E3:E6 E35:E36" xr:uid="{00000000-0002-0000-0000-000000000000}">
      <formula1>#REF!</formula1>
    </dataValidation>
    <dataValidation type="list" allowBlank="1" showInputMessage="1" showErrorMessage="1" sqref="G35:G36 G3:G6" xr:uid="{00000000-0002-0000-0000-000001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4"/>
  <sheetViews>
    <sheetView zoomScaleNormal="100" workbookViewId="0">
      <pane ySplit="2" topLeftCell="A3" activePane="bottomLeft" state="frozen"/>
      <selection pane="bottomLeft" activeCell="I6" sqref="I6"/>
    </sheetView>
  </sheetViews>
  <sheetFormatPr defaultColWidth="13.5703125" defaultRowHeight="15" x14ac:dyDescent="0.25"/>
  <cols>
    <col min="1" max="1" width="3.7109375" style="1" bestFit="1" customWidth="1"/>
    <col min="2" max="2" width="8.42578125" style="28" customWidth="1"/>
    <col min="3" max="3" width="8.28515625" style="28" hidden="1" customWidth="1"/>
    <col min="4" max="4" width="8.42578125" style="28" hidden="1" customWidth="1"/>
    <col min="5" max="5" width="56.28515625" style="2" hidden="1" customWidth="1"/>
    <col min="6" max="6" width="7.28515625" style="28" customWidth="1"/>
    <col min="7" max="7" width="17.28515625" style="100" customWidth="1"/>
    <col min="8" max="8" width="44.5703125" style="2" customWidth="1"/>
    <col min="9" max="9" width="51.7109375" style="1" customWidth="1"/>
    <col min="10" max="10" width="20.5703125" style="1" customWidth="1"/>
    <col min="11" max="11" width="9.28515625" customWidth="1"/>
    <col min="12" max="12" width="24.140625" customWidth="1"/>
    <col min="13" max="13" width="14" style="44" customWidth="1"/>
    <col min="14" max="14" width="14.5703125" style="44" customWidth="1"/>
    <col min="15" max="15" width="9.7109375" style="44" customWidth="1"/>
    <col min="16" max="16" width="15.28515625" style="47" customWidth="1"/>
    <col min="17" max="17" width="17.5703125" hidden="1" customWidth="1"/>
    <col min="18" max="19" width="0" hidden="1" customWidth="1"/>
    <col min="20" max="20" width="14.28515625" hidden="1" customWidth="1"/>
  </cols>
  <sheetData>
    <row r="1" spans="1:20" s="49" customFormat="1" ht="21.75" thickBot="1" x14ac:dyDescent="0.4">
      <c r="A1" s="50" t="s">
        <v>378</v>
      </c>
      <c r="B1" s="51"/>
      <c r="C1" s="51"/>
      <c r="D1" s="51"/>
      <c r="E1" s="53"/>
      <c r="F1" s="51"/>
      <c r="G1" s="99"/>
      <c r="H1" s="53"/>
      <c r="I1" s="54"/>
      <c r="J1" s="54"/>
      <c r="K1" s="52"/>
      <c r="L1" s="52"/>
      <c r="M1" s="55"/>
      <c r="N1" s="55"/>
      <c r="O1" s="55"/>
      <c r="P1" s="56"/>
    </row>
    <row r="2" spans="1:20" s="33" customFormat="1" ht="106.15" customHeight="1" thickBot="1" x14ac:dyDescent="0.3">
      <c r="A2" s="65" t="s">
        <v>246</v>
      </c>
      <c r="B2" s="66" t="s">
        <v>333</v>
      </c>
      <c r="C2" s="67" t="s">
        <v>68</v>
      </c>
      <c r="D2" s="67" t="s">
        <v>88</v>
      </c>
      <c r="E2" s="68" t="s">
        <v>94</v>
      </c>
      <c r="F2" s="66" t="s">
        <v>332</v>
      </c>
      <c r="G2" s="66" t="s">
        <v>379</v>
      </c>
      <c r="H2" s="68" t="s">
        <v>94</v>
      </c>
      <c r="I2" s="68" t="s">
        <v>255</v>
      </c>
      <c r="J2" s="69" t="s">
        <v>86</v>
      </c>
      <c r="K2" s="65" t="s">
        <v>1</v>
      </c>
      <c r="L2" s="68" t="s">
        <v>3</v>
      </c>
      <c r="M2" s="68" t="s">
        <v>0</v>
      </c>
      <c r="N2" s="68" t="s">
        <v>280</v>
      </c>
      <c r="O2" s="65" t="s">
        <v>256</v>
      </c>
      <c r="P2" s="72" t="s">
        <v>257</v>
      </c>
      <c r="Q2" s="57" t="s">
        <v>4</v>
      </c>
      <c r="R2" s="34" t="s">
        <v>2</v>
      </c>
      <c r="S2" s="34" t="s">
        <v>5</v>
      </c>
      <c r="T2" s="34" t="s">
        <v>6</v>
      </c>
    </row>
    <row r="3" spans="1:20" s="3" customFormat="1" ht="57.6" customHeight="1" x14ac:dyDescent="0.25">
      <c r="A3" s="86"/>
      <c r="B3" s="28" t="s">
        <v>334</v>
      </c>
      <c r="C3" s="58" t="s">
        <v>85</v>
      </c>
      <c r="D3" s="58" t="s">
        <v>89</v>
      </c>
      <c r="E3" s="59" t="s">
        <v>17</v>
      </c>
      <c r="F3" s="28" t="s">
        <v>282</v>
      </c>
      <c r="G3" s="100" t="s">
        <v>380</v>
      </c>
      <c r="H3" s="59" t="s">
        <v>17</v>
      </c>
      <c r="I3" s="59" t="s">
        <v>23</v>
      </c>
      <c r="J3" s="59" t="s">
        <v>87</v>
      </c>
      <c r="K3" s="60" t="s">
        <v>106</v>
      </c>
      <c r="L3" s="59" t="s">
        <v>139</v>
      </c>
      <c r="M3" s="61">
        <v>0</v>
      </c>
      <c r="N3" s="61">
        <v>1</v>
      </c>
      <c r="O3" s="63" t="s">
        <v>92</v>
      </c>
      <c r="P3" s="64" t="s">
        <v>93</v>
      </c>
      <c r="Q3" s="22">
        <v>15000</v>
      </c>
      <c r="R3" s="10">
        <v>2</v>
      </c>
      <c r="S3" s="10"/>
      <c r="T3" s="10"/>
    </row>
    <row r="4" spans="1:20" s="3" customFormat="1" ht="45" x14ac:dyDescent="0.25">
      <c r="A4" s="9"/>
      <c r="B4" s="28" t="s">
        <v>334</v>
      </c>
      <c r="C4" s="8" t="s">
        <v>85</v>
      </c>
      <c r="D4" s="8" t="s">
        <v>90</v>
      </c>
      <c r="E4" s="7" t="s">
        <v>17</v>
      </c>
      <c r="F4" s="28" t="s">
        <v>283</v>
      </c>
      <c r="G4" s="100" t="s">
        <v>380</v>
      </c>
      <c r="H4" s="7" t="s">
        <v>17</v>
      </c>
      <c r="I4" s="7" t="s">
        <v>23</v>
      </c>
      <c r="J4" s="7" t="s">
        <v>91</v>
      </c>
      <c r="K4" s="10" t="s">
        <v>107</v>
      </c>
      <c r="L4" s="7" t="s">
        <v>269</v>
      </c>
      <c r="M4" s="35">
        <v>0</v>
      </c>
      <c r="N4" s="35">
        <v>1</v>
      </c>
      <c r="O4" s="37" t="s">
        <v>92</v>
      </c>
      <c r="P4" s="38" t="s">
        <v>93</v>
      </c>
      <c r="Q4" s="22">
        <v>0</v>
      </c>
      <c r="R4" s="10">
        <v>6</v>
      </c>
      <c r="S4" s="10"/>
      <c r="T4" s="10"/>
    </row>
    <row r="5" spans="1:20" s="3" customFormat="1" ht="52.15" customHeight="1" x14ac:dyDescent="0.25">
      <c r="A5" s="13"/>
      <c r="B5" s="28" t="s">
        <v>335</v>
      </c>
      <c r="C5" s="8" t="s">
        <v>95</v>
      </c>
      <c r="D5" s="8" t="s">
        <v>96</v>
      </c>
      <c r="E5" s="7" t="s">
        <v>17</v>
      </c>
      <c r="F5" s="28" t="s">
        <v>284</v>
      </c>
      <c r="G5" s="100" t="s">
        <v>380</v>
      </c>
      <c r="H5" s="7" t="s">
        <v>17</v>
      </c>
      <c r="I5" s="7" t="s">
        <v>8</v>
      </c>
      <c r="J5" s="7" t="s">
        <v>98</v>
      </c>
      <c r="K5" s="10" t="s">
        <v>106</v>
      </c>
      <c r="L5" s="7" t="s">
        <v>139</v>
      </c>
      <c r="M5" s="35">
        <v>0</v>
      </c>
      <c r="N5" s="35">
        <v>1</v>
      </c>
      <c r="O5" s="37" t="s">
        <v>92</v>
      </c>
      <c r="P5" s="38" t="s">
        <v>93</v>
      </c>
      <c r="Q5" s="22">
        <v>10000</v>
      </c>
      <c r="R5" s="10">
        <v>1</v>
      </c>
      <c r="S5" s="10"/>
      <c r="T5" s="10"/>
    </row>
    <row r="6" spans="1:20" s="3" customFormat="1" ht="53.45" customHeight="1" x14ac:dyDescent="0.25">
      <c r="A6" s="20"/>
      <c r="B6" s="28" t="s">
        <v>335</v>
      </c>
      <c r="C6" s="18" t="s">
        <v>95</v>
      </c>
      <c r="D6" s="18" t="s">
        <v>97</v>
      </c>
      <c r="E6" s="19" t="s">
        <v>17</v>
      </c>
      <c r="F6" s="28" t="s">
        <v>285</v>
      </c>
      <c r="G6" s="100" t="s">
        <v>380</v>
      </c>
      <c r="H6" s="19" t="s">
        <v>17</v>
      </c>
      <c r="I6" s="19" t="s">
        <v>8</v>
      </c>
      <c r="J6" s="19" t="s">
        <v>91</v>
      </c>
      <c r="K6" s="10" t="s">
        <v>107</v>
      </c>
      <c r="L6" s="19" t="s">
        <v>270</v>
      </c>
      <c r="M6" s="39">
        <v>0</v>
      </c>
      <c r="N6" s="39">
        <v>1</v>
      </c>
      <c r="O6" s="37" t="s">
        <v>92</v>
      </c>
      <c r="P6" s="38" t="s">
        <v>93</v>
      </c>
      <c r="Q6" s="22">
        <v>0</v>
      </c>
      <c r="R6" s="10">
        <v>6</v>
      </c>
      <c r="S6" s="10"/>
      <c r="T6" s="10"/>
    </row>
    <row r="7" spans="1:20" s="3" customFormat="1" ht="62.45" customHeight="1" x14ac:dyDescent="0.25">
      <c r="A7" s="9"/>
      <c r="B7" s="89" t="s">
        <v>336</v>
      </c>
      <c r="C7" s="8" t="s">
        <v>99</v>
      </c>
      <c r="D7" s="26" t="s">
        <v>100</v>
      </c>
      <c r="E7" s="7" t="s">
        <v>75</v>
      </c>
      <c r="F7" s="89" t="s">
        <v>286</v>
      </c>
      <c r="G7" s="100" t="s">
        <v>380</v>
      </c>
      <c r="H7" s="7" t="s">
        <v>75</v>
      </c>
      <c r="I7" s="7" t="s">
        <v>76</v>
      </c>
      <c r="J7" s="7" t="s">
        <v>101</v>
      </c>
      <c r="K7" s="10" t="s">
        <v>108</v>
      </c>
      <c r="L7" s="7" t="s">
        <v>104</v>
      </c>
      <c r="M7" s="35">
        <v>0</v>
      </c>
      <c r="N7" s="36">
        <v>1</v>
      </c>
      <c r="O7" s="37" t="s">
        <v>103</v>
      </c>
      <c r="P7" s="38"/>
      <c r="Q7" s="22">
        <v>0</v>
      </c>
      <c r="R7" s="10">
        <v>2</v>
      </c>
      <c r="S7" s="10"/>
    </row>
    <row r="8" spans="1:20" s="3" customFormat="1" ht="61.15" customHeight="1" x14ac:dyDescent="0.25">
      <c r="A8" s="9"/>
      <c r="B8" s="28" t="s">
        <v>336</v>
      </c>
      <c r="C8" s="8" t="s">
        <v>99</v>
      </c>
      <c r="D8" s="26" t="s">
        <v>100</v>
      </c>
      <c r="E8" s="7" t="s">
        <v>75</v>
      </c>
      <c r="F8" s="28" t="s">
        <v>287</v>
      </c>
      <c r="G8" s="100" t="s">
        <v>380</v>
      </c>
      <c r="H8" s="7" t="s">
        <v>75</v>
      </c>
      <c r="I8" s="7" t="s">
        <v>76</v>
      </c>
      <c r="J8" s="7" t="s">
        <v>102</v>
      </c>
      <c r="K8" s="10" t="s">
        <v>109</v>
      </c>
      <c r="L8" s="7" t="s">
        <v>265</v>
      </c>
      <c r="M8" s="35">
        <v>0</v>
      </c>
      <c r="N8" s="36">
        <v>1</v>
      </c>
      <c r="O8" s="37" t="s">
        <v>103</v>
      </c>
      <c r="P8" s="38" t="s">
        <v>105</v>
      </c>
      <c r="Q8" s="22">
        <v>100000</v>
      </c>
      <c r="R8" s="10">
        <v>2</v>
      </c>
      <c r="S8" s="10"/>
    </row>
    <row r="9" spans="1:20" s="3" customFormat="1" ht="63.6" customHeight="1" x14ac:dyDescent="0.25">
      <c r="A9" s="11"/>
      <c r="B9" s="28" t="s">
        <v>337</v>
      </c>
      <c r="C9" s="8" t="s">
        <v>110</v>
      </c>
      <c r="D9" s="8" t="s">
        <v>111</v>
      </c>
      <c r="E9" s="7" t="s">
        <v>21</v>
      </c>
      <c r="F9" s="28" t="s">
        <v>288</v>
      </c>
      <c r="G9" s="100" t="s">
        <v>380</v>
      </c>
      <c r="H9" s="7" t="s">
        <v>21</v>
      </c>
      <c r="I9" s="7" t="s">
        <v>27</v>
      </c>
      <c r="J9" s="7" t="s">
        <v>112</v>
      </c>
      <c r="K9" s="10" t="s">
        <v>114</v>
      </c>
      <c r="L9" s="7" t="s">
        <v>113</v>
      </c>
      <c r="M9" s="35">
        <v>0</v>
      </c>
      <c r="N9" s="36" t="s">
        <v>268</v>
      </c>
      <c r="O9" s="37" t="s">
        <v>103</v>
      </c>
      <c r="P9" s="38" t="s">
        <v>115</v>
      </c>
      <c r="Q9" s="22">
        <v>0</v>
      </c>
      <c r="R9" s="10">
        <v>1</v>
      </c>
      <c r="S9" s="10"/>
      <c r="T9" s="10"/>
    </row>
    <row r="10" spans="1:20" s="3" customFormat="1" ht="45" x14ac:dyDescent="0.25">
      <c r="A10" s="11"/>
      <c r="B10" s="28" t="s">
        <v>338</v>
      </c>
      <c r="C10" s="8" t="s">
        <v>116</v>
      </c>
      <c r="D10" s="8" t="s">
        <v>117</v>
      </c>
      <c r="E10" s="7" t="s">
        <v>20</v>
      </c>
      <c r="F10" s="28" t="s">
        <v>290</v>
      </c>
      <c r="G10" s="100" t="s">
        <v>380</v>
      </c>
      <c r="H10" s="7" t="s">
        <v>20</v>
      </c>
      <c r="I10" s="14" t="s">
        <v>28</v>
      </c>
      <c r="J10" s="7" t="s">
        <v>118</v>
      </c>
      <c r="K10" s="10" t="s">
        <v>121</v>
      </c>
      <c r="L10" s="7" t="s">
        <v>120</v>
      </c>
      <c r="M10" s="35">
        <v>0</v>
      </c>
      <c r="N10" s="36">
        <v>1</v>
      </c>
      <c r="O10" s="37" t="s">
        <v>92</v>
      </c>
      <c r="P10" s="38" t="s">
        <v>126</v>
      </c>
      <c r="Q10" s="22">
        <v>12000</v>
      </c>
      <c r="R10" s="10">
        <v>1</v>
      </c>
      <c r="S10" s="10"/>
      <c r="T10" s="10"/>
    </row>
    <row r="11" spans="1:20" s="3" customFormat="1" ht="45" x14ac:dyDescent="0.25">
      <c r="A11" s="11"/>
      <c r="B11" s="28" t="s">
        <v>338</v>
      </c>
      <c r="C11" s="8" t="s">
        <v>116</v>
      </c>
      <c r="D11" s="8" t="s">
        <v>117</v>
      </c>
      <c r="E11" s="7" t="s">
        <v>20</v>
      </c>
      <c r="F11" s="28" t="s">
        <v>291</v>
      </c>
      <c r="G11" s="100" t="s">
        <v>380</v>
      </c>
      <c r="H11" s="7" t="s">
        <v>20</v>
      </c>
      <c r="I11" s="14" t="s">
        <v>28</v>
      </c>
      <c r="J11" s="7" t="s">
        <v>119</v>
      </c>
      <c r="K11" s="10" t="s">
        <v>122</v>
      </c>
      <c r="L11" s="7" t="s">
        <v>289</v>
      </c>
      <c r="M11" s="35">
        <v>0</v>
      </c>
      <c r="N11" s="36">
        <v>1</v>
      </c>
      <c r="O11" s="37" t="s">
        <v>92</v>
      </c>
      <c r="P11" s="38" t="s">
        <v>126</v>
      </c>
      <c r="Q11" s="22">
        <v>8000</v>
      </c>
      <c r="R11" s="10">
        <v>1</v>
      </c>
      <c r="S11" s="10"/>
      <c r="T11" s="10"/>
    </row>
    <row r="12" spans="1:20" s="3" customFormat="1" ht="60" x14ac:dyDescent="0.25">
      <c r="A12" s="30"/>
      <c r="B12" s="28" t="s">
        <v>339</v>
      </c>
      <c r="C12" s="8" t="s">
        <v>123</v>
      </c>
      <c r="D12" s="8" t="s">
        <v>124</v>
      </c>
      <c r="E12" s="7" t="s">
        <v>20</v>
      </c>
      <c r="F12" s="28" t="s">
        <v>292</v>
      </c>
      <c r="G12" s="100" t="s">
        <v>380</v>
      </c>
      <c r="H12" s="7" t="s">
        <v>20</v>
      </c>
      <c r="I12" s="12" t="s">
        <v>77</v>
      </c>
      <c r="J12" s="12" t="s">
        <v>91</v>
      </c>
      <c r="K12" s="10" t="s">
        <v>107</v>
      </c>
      <c r="L12" s="7" t="s">
        <v>125</v>
      </c>
      <c r="M12" s="35">
        <v>0</v>
      </c>
      <c r="N12" s="35">
        <v>1</v>
      </c>
      <c r="O12" s="37" t="s">
        <v>92</v>
      </c>
      <c r="P12" s="38" t="s">
        <v>93</v>
      </c>
      <c r="Q12" s="22">
        <v>0</v>
      </c>
      <c r="R12" s="10">
        <v>6</v>
      </c>
      <c r="S12" s="10"/>
      <c r="T12" s="10"/>
    </row>
    <row r="13" spans="1:20" s="3" customFormat="1" ht="60.6" customHeight="1" x14ac:dyDescent="0.25">
      <c r="A13" s="11"/>
      <c r="B13" s="28" t="s">
        <v>340</v>
      </c>
      <c r="C13" s="8" t="s">
        <v>25</v>
      </c>
      <c r="D13" s="8" t="s">
        <v>184</v>
      </c>
      <c r="E13" s="7" t="s">
        <v>16</v>
      </c>
      <c r="F13" s="28" t="s">
        <v>184</v>
      </c>
      <c r="G13" s="100" t="s">
        <v>381</v>
      </c>
      <c r="H13" s="7" t="s">
        <v>16</v>
      </c>
      <c r="I13" s="7" t="s">
        <v>29</v>
      </c>
      <c r="J13" s="7" t="s">
        <v>91</v>
      </c>
      <c r="K13" s="10" t="s">
        <v>107</v>
      </c>
      <c r="L13" s="7" t="s">
        <v>177</v>
      </c>
      <c r="M13" s="35">
        <v>0</v>
      </c>
      <c r="N13" s="35">
        <v>1</v>
      </c>
      <c r="O13" s="37" t="s">
        <v>180</v>
      </c>
      <c r="P13" s="38" t="s">
        <v>92</v>
      </c>
      <c r="Q13" s="22">
        <v>0</v>
      </c>
      <c r="R13" s="10">
        <v>2</v>
      </c>
      <c r="S13" s="10"/>
      <c r="T13" s="10"/>
    </row>
    <row r="14" spans="1:20" s="3" customFormat="1" ht="30" x14ac:dyDescent="0.25">
      <c r="A14" s="9"/>
      <c r="B14" s="28" t="s">
        <v>341</v>
      </c>
      <c r="C14" s="8" t="s">
        <v>33</v>
      </c>
      <c r="D14" s="8" t="s">
        <v>181</v>
      </c>
      <c r="E14" s="7" t="s">
        <v>16</v>
      </c>
      <c r="F14" s="28" t="s">
        <v>181</v>
      </c>
      <c r="G14" s="100" t="s">
        <v>381</v>
      </c>
      <c r="H14" s="7" t="s">
        <v>16</v>
      </c>
      <c r="I14" s="7" t="s">
        <v>32</v>
      </c>
      <c r="J14" s="7" t="s">
        <v>91</v>
      </c>
      <c r="K14" s="10" t="s">
        <v>107</v>
      </c>
      <c r="L14" s="7" t="s">
        <v>177</v>
      </c>
      <c r="M14" s="35">
        <v>0</v>
      </c>
      <c r="N14" s="35">
        <v>1</v>
      </c>
      <c r="O14" s="37" t="s">
        <v>92</v>
      </c>
      <c r="P14" s="38" t="s">
        <v>179</v>
      </c>
      <c r="Q14" s="22">
        <v>0</v>
      </c>
      <c r="R14" s="10">
        <v>2</v>
      </c>
      <c r="S14" s="10"/>
      <c r="T14" s="10"/>
    </row>
    <row r="15" spans="1:20" s="3" customFormat="1" ht="45" x14ac:dyDescent="0.25">
      <c r="A15" s="9"/>
      <c r="B15" s="28" t="s">
        <v>341</v>
      </c>
      <c r="C15" s="8" t="s">
        <v>33</v>
      </c>
      <c r="D15" s="8" t="s">
        <v>187</v>
      </c>
      <c r="E15" s="7" t="s">
        <v>16</v>
      </c>
      <c r="F15" s="28" t="s">
        <v>187</v>
      </c>
      <c r="G15" s="100" t="s">
        <v>381</v>
      </c>
      <c r="H15" s="7" t="s">
        <v>16</v>
      </c>
      <c r="I15" s="7" t="s">
        <v>32</v>
      </c>
      <c r="J15" s="7" t="s">
        <v>186</v>
      </c>
      <c r="K15" s="10" t="s">
        <v>129</v>
      </c>
      <c r="L15" s="7" t="s">
        <v>195</v>
      </c>
      <c r="M15" s="35">
        <v>0</v>
      </c>
      <c r="N15" s="35">
        <v>1</v>
      </c>
      <c r="O15" s="37" t="s">
        <v>180</v>
      </c>
      <c r="P15" s="38"/>
      <c r="Q15" s="22">
        <v>0</v>
      </c>
      <c r="R15" s="10">
        <v>0</v>
      </c>
      <c r="S15" s="10"/>
      <c r="T15" s="10"/>
    </row>
    <row r="16" spans="1:20" s="3" customFormat="1" ht="66.599999999999994" customHeight="1" x14ac:dyDescent="0.25">
      <c r="A16" s="9"/>
      <c r="B16" s="28" t="s">
        <v>342</v>
      </c>
      <c r="C16" s="8" t="s">
        <v>35</v>
      </c>
      <c r="D16" s="8" t="s">
        <v>183</v>
      </c>
      <c r="E16" s="7" t="s">
        <v>16</v>
      </c>
      <c r="F16" s="28" t="s">
        <v>183</v>
      </c>
      <c r="G16" s="100" t="s">
        <v>381</v>
      </c>
      <c r="H16" s="7" t="s">
        <v>16</v>
      </c>
      <c r="I16" s="7" t="s">
        <v>34</v>
      </c>
      <c r="J16" s="7" t="s">
        <v>91</v>
      </c>
      <c r="K16" s="10" t="s">
        <v>107</v>
      </c>
      <c r="L16" s="7" t="s">
        <v>177</v>
      </c>
      <c r="M16" s="35">
        <v>0</v>
      </c>
      <c r="N16" s="35">
        <v>1</v>
      </c>
      <c r="O16" s="37" t="s">
        <v>92</v>
      </c>
      <c r="P16" s="38" t="s">
        <v>179</v>
      </c>
      <c r="Q16" s="22">
        <v>0</v>
      </c>
      <c r="R16" s="10">
        <v>2</v>
      </c>
      <c r="S16" s="10"/>
      <c r="T16" s="10"/>
    </row>
    <row r="17" spans="1:20" s="3" customFormat="1" ht="40.9" customHeight="1" x14ac:dyDescent="0.25">
      <c r="A17" s="9"/>
      <c r="B17" s="28" t="s">
        <v>342</v>
      </c>
      <c r="C17" s="8" t="s">
        <v>35</v>
      </c>
      <c r="D17" s="8" t="s">
        <v>190</v>
      </c>
      <c r="E17" s="7" t="s">
        <v>16</v>
      </c>
      <c r="F17" s="28" t="s">
        <v>190</v>
      </c>
      <c r="G17" s="100" t="s">
        <v>381</v>
      </c>
      <c r="H17" s="7" t="s">
        <v>16</v>
      </c>
      <c r="I17" s="7" t="s">
        <v>34</v>
      </c>
      <c r="J17" s="7" t="s">
        <v>186</v>
      </c>
      <c r="K17" s="10" t="s">
        <v>129</v>
      </c>
      <c r="L17" s="7" t="s">
        <v>195</v>
      </c>
      <c r="M17" s="35">
        <v>0</v>
      </c>
      <c r="N17" s="35">
        <v>1</v>
      </c>
      <c r="O17" s="37" t="s">
        <v>180</v>
      </c>
      <c r="P17" s="38"/>
      <c r="Q17" s="22">
        <v>0</v>
      </c>
      <c r="R17" s="10">
        <v>0</v>
      </c>
      <c r="S17" s="10"/>
      <c r="T17" s="10"/>
    </row>
    <row r="18" spans="1:20" s="3" customFormat="1" ht="42.6" customHeight="1" x14ac:dyDescent="0.25">
      <c r="A18" s="9"/>
      <c r="B18" s="28" t="s">
        <v>343</v>
      </c>
      <c r="C18" s="8" t="s">
        <v>36</v>
      </c>
      <c r="D18" s="8" t="s">
        <v>191</v>
      </c>
      <c r="E18" s="7" t="s">
        <v>16</v>
      </c>
      <c r="F18" s="28" t="s">
        <v>191</v>
      </c>
      <c r="G18" s="100" t="s">
        <v>381</v>
      </c>
      <c r="H18" s="7" t="s">
        <v>16</v>
      </c>
      <c r="I18" s="7" t="s">
        <v>37</v>
      </c>
      <c r="J18" s="7" t="s">
        <v>91</v>
      </c>
      <c r="K18" s="10" t="s">
        <v>107</v>
      </c>
      <c r="L18" s="7" t="s">
        <v>177</v>
      </c>
      <c r="M18" s="35">
        <v>0</v>
      </c>
      <c r="N18" s="35">
        <v>1</v>
      </c>
      <c r="O18" s="37" t="s">
        <v>92</v>
      </c>
      <c r="P18" s="38" t="s">
        <v>179</v>
      </c>
      <c r="Q18" s="22">
        <v>0</v>
      </c>
      <c r="R18" s="10">
        <v>2</v>
      </c>
      <c r="S18" s="10"/>
      <c r="T18" s="10"/>
    </row>
    <row r="19" spans="1:20" s="3" customFormat="1" ht="49.9" customHeight="1" x14ac:dyDescent="0.25">
      <c r="A19" s="9"/>
      <c r="B19" s="28" t="s">
        <v>343</v>
      </c>
      <c r="C19" s="8" t="s">
        <v>36</v>
      </c>
      <c r="D19" s="8" t="s">
        <v>194</v>
      </c>
      <c r="E19" s="7" t="s">
        <v>16</v>
      </c>
      <c r="F19" s="28" t="s">
        <v>194</v>
      </c>
      <c r="G19" s="100" t="s">
        <v>381</v>
      </c>
      <c r="H19" s="7" t="s">
        <v>16</v>
      </c>
      <c r="I19" s="7" t="s">
        <v>37</v>
      </c>
      <c r="J19" s="7" t="s">
        <v>186</v>
      </c>
      <c r="K19" s="10" t="s">
        <v>129</v>
      </c>
      <c r="L19" s="7" t="s">
        <v>195</v>
      </c>
      <c r="M19" s="35">
        <v>0</v>
      </c>
      <c r="N19" s="35">
        <v>1</v>
      </c>
      <c r="O19" s="37" t="s">
        <v>180</v>
      </c>
      <c r="P19" s="38"/>
      <c r="Q19" s="22">
        <v>0</v>
      </c>
      <c r="R19" s="10">
        <v>0</v>
      </c>
      <c r="S19" s="10"/>
      <c r="T19" s="10"/>
    </row>
    <row r="20" spans="1:20" s="3" customFormat="1" ht="87.6" customHeight="1" x14ac:dyDescent="0.25">
      <c r="A20" s="9"/>
      <c r="B20" s="28" t="s">
        <v>344</v>
      </c>
      <c r="C20" s="8" t="s">
        <v>24</v>
      </c>
      <c r="D20" s="8" t="s">
        <v>192</v>
      </c>
      <c r="E20" s="7" t="s">
        <v>16</v>
      </c>
      <c r="F20" s="28" t="s">
        <v>192</v>
      </c>
      <c r="G20" s="100" t="s">
        <v>381</v>
      </c>
      <c r="H20" s="7" t="s">
        <v>16</v>
      </c>
      <c r="I20" s="7" t="s">
        <v>38</v>
      </c>
      <c r="J20" s="7" t="s">
        <v>91</v>
      </c>
      <c r="K20" s="10" t="s">
        <v>107</v>
      </c>
      <c r="L20" s="7" t="s">
        <v>177</v>
      </c>
      <c r="M20" s="35">
        <v>0</v>
      </c>
      <c r="N20" s="35">
        <v>1</v>
      </c>
      <c r="O20" s="37" t="s">
        <v>92</v>
      </c>
      <c r="P20" s="38" t="s">
        <v>179</v>
      </c>
      <c r="Q20" s="22">
        <v>0</v>
      </c>
      <c r="R20" s="10">
        <v>2</v>
      </c>
      <c r="S20" s="10"/>
      <c r="T20" s="10"/>
    </row>
    <row r="21" spans="1:20" s="3" customFormat="1" ht="57" customHeight="1" x14ac:dyDescent="0.25">
      <c r="A21" s="30"/>
      <c r="B21" s="28" t="s">
        <v>345</v>
      </c>
      <c r="C21" s="8" t="s">
        <v>39</v>
      </c>
      <c r="D21" s="8" t="s">
        <v>193</v>
      </c>
      <c r="E21" s="7" t="s">
        <v>16</v>
      </c>
      <c r="F21" s="28" t="s">
        <v>193</v>
      </c>
      <c r="G21" s="100" t="s">
        <v>381</v>
      </c>
      <c r="H21" s="7" t="s">
        <v>16</v>
      </c>
      <c r="I21" s="12" t="s">
        <v>40</v>
      </c>
      <c r="J21" s="12" t="s">
        <v>91</v>
      </c>
      <c r="K21" s="10" t="s">
        <v>107</v>
      </c>
      <c r="L21" s="7" t="s">
        <v>177</v>
      </c>
      <c r="M21" s="35">
        <v>0</v>
      </c>
      <c r="N21" s="35">
        <v>1</v>
      </c>
      <c r="O21" s="37" t="s">
        <v>196</v>
      </c>
      <c r="P21" s="38" t="s">
        <v>179</v>
      </c>
      <c r="Q21" s="22">
        <v>0</v>
      </c>
      <c r="R21" s="10">
        <v>3</v>
      </c>
      <c r="S21" s="10"/>
      <c r="T21" s="10"/>
    </row>
    <row r="22" spans="1:20" s="3" customFormat="1" ht="61.15" customHeight="1" x14ac:dyDescent="0.25">
      <c r="A22" s="11"/>
      <c r="B22" s="28" t="s">
        <v>346</v>
      </c>
      <c r="C22" s="8" t="s">
        <v>26</v>
      </c>
      <c r="D22" s="8" t="s">
        <v>182</v>
      </c>
      <c r="E22" s="7" t="s">
        <v>20</v>
      </c>
      <c r="F22" s="28" t="s">
        <v>185</v>
      </c>
      <c r="G22" s="100" t="s">
        <v>381</v>
      </c>
      <c r="H22" s="7" t="s">
        <v>20</v>
      </c>
      <c r="I22" s="7" t="s">
        <v>30</v>
      </c>
      <c r="J22" s="7" t="s">
        <v>197</v>
      </c>
      <c r="K22" s="10" t="s">
        <v>143</v>
      </c>
      <c r="L22" s="7" t="s">
        <v>198</v>
      </c>
      <c r="M22" s="35" t="s">
        <v>199</v>
      </c>
      <c r="N22" s="36">
        <v>1</v>
      </c>
      <c r="O22" s="37" t="s">
        <v>180</v>
      </c>
      <c r="P22" s="38"/>
      <c r="Q22" s="22">
        <v>0</v>
      </c>
      <c r="R22" s="10">
        <v>0</v>
      </c>
      <c r="S22" s="10"/>
      <c r="T22" s="10"/>
    </row>
    <row r="23" spans="1:20" s="3" customFormat="1" ht="54.6" customHeight="1" x14ac:dyDescent="0.25">
      <c r="A23" s="11"/>
      <c r="B23" s="28" t="s">
        <v>346</v>
      </c>
      <c r="C23" s="8" t="s">
        <v>26</v>
      </c>
      <c r="D23" s="8" t="s">
        <v>188</v>
      </c>
      <c r="E23" s="7" t="s">
        <v>20</v>
      </c>
      <c r="F23" s="28" t="s">
        <v>189</v>
      </c>
      <c r="G23" s="100" t="s">
        <v>381</v>
      </c>
      <c r="H23" s="7" t="s">
        <v>20</v>
      </c>
      <c r="I23" s="7" t="s">
        <v>30</v>
      </c>
      <c r="J23" s="7" t="s">
        <v>186</v>
      </c>
      <c r="K23" s="10" t="s">
        <v>109</v>
      </c>
      <c r="L23" s="7" t="s">
        <v>195</v>
      </c>
      <c r="M23" s="35">
        <v>0</v>
      </c>
      <c r="N23" s="35">
        <v>1</v>
      </c>
      <c r="O23" s="37" t="s">
        <v>180</v>
      </c>
      <c r="P23" s="38"/>
      <c r="Q23" s="22">
        <v>0</v>
      </c>
      <c r="R23" s="10">
        <v>1</v>
      </c>
      <c r="S23" s="10"/>
      <c r="T23" s="10"/>
    </row>
    <row r="24" spans="1:20" s="3" customFormat="1" ht="60" x14ac:dyDescent="0.25">
      <c r="A24" s="9"/>
      <c r="B24" s="28" t="s">
        <v>348</v>
      </c>
      <c r="C24" s="8" t="s">
        <v>200</v>
      </c>
      <c r="D24" s="8" t="s">
        <v>201</v>
      </c>
      <c r="E24" s="7" t="s">
        <v>20</v>
      </c>
      <c r="F24" s="28" t="s">
        <v>295</v>
      </c>
      <c r="G24" s="100" t="s">
        <v>381</v>
      </c>
      <c r="H24" s="7" t="s">
        <v>20</v>
      </c>
      <c r="I24" s="7" t="s">
        <v>31</v>
      </c>
      <c r="J24" s="7" t="s">
        <v>202</v>
      </c>
      <c r="K24" s="10" t="s">
        <v>121</v>
      </c>
      <c r="L24" s="7" t="s">
        <v>272</v>
      </c>
      <c r="M24" s="35">
        <v>0</v>
      </c>
      <c r="N24" s="35">
        <v>1</v>
      </c>
      <c r="O24" s="37" t="s">
        <v>180</v>
      </c>
      <c r="P24" s="38"/>
      <c r="Q24" s="22">
        <v>0</v>
      </c>
      <c r="R24" s="10">
        <v>2</v>
      </c>
      <c r="S24" s="10"/>
      <c r="T24" s="10"/>
    </row>
    <row r="25" spans="1:20" s="3" customFormat="1" ht="45" x14ac:dyDescent="0.25">
      <c r="A25" s="9"/>
      <c r="B25" s="28" t="s">
        <v>347</v>
      </c>
      <c r="C25" s="8" t="s">
        <v>200</v>
      </c>
      <c r="D25" s="8" t="s">
        <v>185</v>
      </c>
      <c r="E25" s="7" t="s">
        <v>20</v>
      </c>
      <c r="F25" s="28" t="s">
        <v>293</v>
      </c>
      <c r="G25" s="100" t="s">
        <v>381</v>
      </c>
      <c r="H25" s="7" t="s">
        <v>20</v>
      </c>
      <c r="I25" s="7" t="s">
        <v>31</v>
      </c>
      <c r="J25" s="7" t="s">
        <v>91</v>
      </c>
      <c r="K25" s="10" t="s">
        <v>107</v>
      </c>
      <c r="L25" s="7" t="s">
        <v>177</v>
      </c>
      <c r="M25" s="35">
        <v>0</v>
      </c>
      <c r="N25" s="35">
        <v>1</v>
      </c>
      <c r="O25" s="37" t="s">
        <v>92</v>
      </c>
      <c r="P25" s="38" t="s">
        <v>179</v>
      </c>
      <c r="Q25" s="22">
        <v>0</v>
      </c>
      <c r="R25" s="10">
        <v>1</v>
      </c>
      <c r="S25" s="10"/>
      <c r="T25" s="10"/>
    </row>
    <row r="26" spans="1:20" s="3" customFormat="1" ht="45" x14ac:dyDescent="0.25">
      <c r="A26" s="9"/>
      <c r="B26" s="28" t="s">
        <v>347</v>
      </c>
      <c r="C26" s="8" t="s">
        <v>200</v>
      </c>
      <c r="D26" s="8" t="s">
        <v>189</v>
      </c>
      <c r="E26" s="7" t="s">
        <v>20</v>
      </c>
      <c r="F26" s="28" t="s">
        <v>294</v>
      </c>
      <c r="G26" s="100" t="s">
        <v>381</v>
      </c>
      <c r="H26" s="7" t="s">
        <v>20</v>
      </c>
      <c r="I26" s="7" t="s">
        <v>31</v>
      </c>
      <c r="J26" s="7" t="s">
        <v>186</v>
      </c>
      <c r="K26" s="10" t="s">
        <v>129</v>
      </c>
      <c r="L26" s="7" t="s">
        <v>195</v>
      </c>
      <c r="M26" s="35">
        <v>0</v>
      </c>
      <c r="N26" s="35">
        <v>1</v>
      </c>
      <c r="O26" s="37" t="s">
        <v>180</v>
      </c>
      <c r="P26" s="38"/>
      <c r="Q26" s="22">
        <v>0</v>
      </c>
      <c r="R26" s="10">
        <v>1</v>
      </c>
      <c r="S26" s="10"/>
      <c r="T26" s="10"/>
    </row>
    <row r="27" spans="1:20" s="3" customFormat="1" ht="66" customHeight="1" x14ac:dyDescent="0.25">
      <c r="A27" s="11"/>
      <c r="B27" s="28" t="s">
        <v>349</v>
      </c>
      <c r="C27" s="8" t="s">
        <v>41</v>
      </c>
      <c r="D27" s="8"/>
      <c r="E27" s="7" t="s">
        <v>75</v>
      </c>
      <c r="F27" s="28" t="s">
        <v>296</v>
      </c>
      <c r="G27" s="100" t="s">
        <v>382</v>
      </c>
      <c r="H27" s="7" t="s">
        <v>75</v>
      </c>
      <c r="I27" s="7" t="s">
        <v>69</v>
      </c>
      <c r="J27" s="7" t="s">
        <v>153</v>
      </c>
      <c r="K27" s="10" t="s">
        <v>133</v>
      </c>
      <c r="L27" s="7" t="s">
        <v>155</v>
      </c>
      <c r="M27" s="35">
        <v>0</v>
      </c>
      <c r="N27" s="35">
        <v>1</v>
      </c>
      <c r="O27" s="37" t="s">
        <v>92</v>
      </c>
      <c r="P27" s="38" t="s">
        <v>281</v>
      </c>
      <c r="Q27" s="22" t="s">
        <v>158</v>
      </c>
      <c r="R27" s="10">
        <v>1</v>
      </c>
      <c r="S27" s="10"/>
      <c r="T27" s="10"/>
    </row>
    <row r="28" spans="1:20" s="3" customFormat="1" ht="39" customHeight="1" x14ac:dyDescent="0.25">
      <c r="A28" s="11"/>
      <c r="B28" s="28" t="s">
        <v>349</v>
      </c>
      <c r="C28" s="8" t="s">
        <v>41</v>
      </c>
      <c r="D28" s="8"/>
      <c r="E28" s="7" t="s">
        <v>75</v>
      </c>
      <c r="F28" s="28" t="s">
        <v>297</v>
      </c>
      <c r="G28" s="100" t="s">
        <v>382</v>
      </c>
      <c r="H28" s="7" t="s">
        <v>75</v>
      </c>
      <c r="I28" s="7" t="s">
        <v>69</v>
      </c>
      <c r="J28" s="7" t="s">
        <v>154</v>
      </c>
      <c r="K28" s="10" t="s">
        <v>150</v>
      </c>
      <c r="L28" s="7" t="s">
        <v>156</v>
      </c>
      <c r="M28" s="35">
        <v>0</v>
      </c>
      <c r="N28" s="35">
        <v>1</v>
      </c>
      <c r="O28" s="37" t="s">
        <v>92</v>
      </c>
      <c r="P28" s="38" t="s">
        <v>157</v>
      </c>
      <c r="Q28" s="22" t="s">
        <v>159</v>
      </c>
      <c r="R28" s="10">
        <v>2</v>
      </c>
      <c r="S28" s="10"/>
      <c r="T28" s="10"/>
    </row>
    <row r="29" spans="1:20" s="3" customFormat="1" ht="60" x14ac:dyDescent="0.25">
      <c r="A29" s="13"/>
      <c r="B29" s="28" t="s">
        <v>350</v>
      </c>
      <c r="C29" s="8" t="s">
        <v>42</v>
      </c>
      <c r="D29" s="8"/>
      <c r="E29" s="7" t="s">
        <v>75</v>
      </c>
      <c r="F29" s="28" t="s">
        <v>298</v>
      </c>
      <c r="G29" s="100" t="s">
        <v>382</v>
      </c>
      <c r="H29" s="7" t="s">
        <v>75</v>
      </c>
      <c r="I29" s="7" t="s">
        <v>10</v>
      </c>
      <c r="J29" s="7" t="s">
        <v>160</v>
      </c>
      <c r="K29" s="10" t="s">
        <v>107</v>
      </c>
      <c r="L29" s="7" t="s">
        <v>161</v>
      </c>
      <c r="M29" s="40">
        <v>0</v>
      </c>
      <c r="N29" s="35">
        <v>1</v>
      </c>
      <c r="O29" s="37" t="s">
        <v>92</v>
      </c>
      <c r="P29" s="38" t="s">
        <v>162</v>
      </c>
      <c r="Q29" s="22" t="s">
        <v>159</v>
      </c>
      <c r="R29" s="10">
        <v>1</v>
      </c>
      <c r="S29" s="10"/>
      <c r="T29" s="10"/>
    </row>
    <row r="30" spans="1:20" s="4" customFormat="1" ht="60" x14ac:dyDescent="0.25">
      <c r="A30" s="31"/>
      <c r="B30" s="28" t="s">
        <v>351</v>
      </c>
      <c r="C30" s="8" t="s">
        <v>43</v>
      </c>
      <c r="D30" s="8"/>
      <c r="E30" s="7" t="s">
        <v>75</v>
      </c>
      <c r="F30" s="28" t="s">
        <v>299</v>
      </c>
      <c r="G30" s="100" t="s">
        <v>382</v>
      </c>
      <c r="H30" s="7" t="s">
        <v>75</v>
      </c>
      <c r="I30" s="12" t="s">
        <v>163</v>
      </c>
      <c r="J30" s="12" t="s">
        <v>164</v>
      </c>
      <c r="K30" s="10" t="s">
        <v>145</v>
      </c>
      <c r="L30" s="7" t="s">
        <v>266</v>
      </c>
      <c r="M30" s="40">
        <v>0</v>
      </c>
      <c r="N30" s="35">
        <v>1</v>
      </c>
      <c r="O30" s="37" t="s">
        <v>92</v>
      </c>
      <c r="P30" s="42"/>
      <c r="Q30" s="24" t="s">
        <v>165</v>
      </c>
      <c r="R30" s="25">
        <v>2</v>
      </c>
      <c r="S30" s="15"/>
      <c r="T30" s="15"/>
    </row>
    <row r="31" spans="1:20" s="3" customFormat="1" ht="60" x14ac:dyDescent="0.25">
      <c r="A31" s="13"/>
      <c r="B31" s="28" t="s">
        <v>352</v>
      </c>
      <c r="C31" s="8" t="s">
        <v>70</v>
      </c>
      <c r="D31" s="8"/>
      <c r="E31" s="7" t="s">
        <v>19</v>
      </c>
      <c r="F31" s="28" t="s">
        <v>300</v>
      </c>
      <c r="G31" s="100" t="s">
        <v>382</v>
      </c>
      <c r="H31" s="7" t="s">
        <v>19</v>
      </c>
      <c r="I31" s="7" t="s">
        <v>9</v>
      </c>
      <c r="J31" s="7" t="s">
        <v>166</v>
      </c>
      <c r="K31" s="10" t="s">
        <v>150</v>
      </c>
      <c r="L31" s="7" t="s">
        <v>167</v>
      </c>
      <c r="M31" s="35">
        <v>0</v>
      </c>
      <c r="N31" s="36">
        <v>1</v>
      </c>
      <c r="O31" s="37" t="s">
        <v>92</v>
      </c>
      <c r="P31" s="38" t="s">
        <v>168</v>
      </c>
      <c r="Q31" s="22" t="s">
        <v>159</v>
      </c>
      <c r="R31" s="10">
        <v>2</v>
      </c>
      <c r="S31" s="10"/>
      <c r="T31" s="10"/>
    </row>
    <row r="32" spans="1:20" s="3" customFormat="1" ht="57.6" customHeight="1" x14ac:dyDescent="0.25">
      <c r="A32" s="13"/>
      <c r="B32" s="28" t="s">
        <v>353</v>
      </c>
      <c r="C32" s="8" t="s">
        <v>44</v>
      </c>
      <c r="D32" s="8"/>
      <c r="E32" s="7" t="s">
        <v>19</v>
      </c>
      <c r="F32" s="28" t="s">
        <v>301</v>
      </c>
      <c r="G32" s="100" t="s">
        <v>383</v>
      </c>
      <c r="H32" s="7" t="s">
        <v>19</v>
      </c>
      <c r="I32" s="7" t="s">
        <v>12</v>
      </c>
      <c r="J32" s="7" t="s">
        <v>169</v>
      </c>
      <c r="K32" s="10" t="s">
        <v>150</v>
      </c>
      <c r="L32" s="7" t="s">
        <v>139</v>
      </c>
      <c r="M32" s="35">
        <v>0</v>
      </c>
      <c r="N32" s="35">
        <v>1</v>
      </c>
      <c r="O32" s="37" t="s">
        <v>92</v>
      </c>
      <c r="P32" s="38" t="s">
        <v>173</v>
      </c>
      <c r="Q32" s="22" t="s">
        <v>159</v>
      </c>
      <c r="R32" s="10">
        <v>2</v>
      </c>
      <c r="S32" s="10"/>
      <c r="T32" s="10"/>
    </row>
    <row r="33" spans="1:20" s="3" customFormat="1" ht="55.9" customHeight="1" x14ac:dyDescent="0.25">
      <c r="A33" s="13"/>
      <c r="B33" s="28" t="s">
        <v>353</v>
      </c>
      <c r="C33" s="8" t="s">
        <v>44</v>
      </c>
      <c r="D33" s="8"/>
      <c r="E33" s="7" t="s">
        <v>19</v>
      </c>
      <c r="F33" s="28" t="s">
        <v>302</v>
      </c>
      <c r="G33" s="100" t="s">
        <v>383</v>
      </c>
      <c r="H33" s="7" t="s">
        <v>19</v>
      </c>
      <c r="I33" s="7" t="s">
        <v>12</v>
      </c>
      <c r="J33" s="7" t="s">
        <v>170</v>
      </c>
      <c r="K33" s="10" t="s">
        <v>172</v>
      </c>
      <c r="L33" s="7" t="s">
        <v>171</v>
      </c>
      <c r="M33" s="35">
        <v>0</v>
      </c>
      <c r="N33" s="35">
        <v>1</v>
      </c>
      <c r="O33" s="37" t="s">
        <v>92</v>
      </c>
      <c r="P33" s="38" t="s">
        <v>173</v>
      </c>
      <c r="Q33" s="22" t="s">
        <v>159</v>
      </c>
      <c r="R33" s="10">
        <v>2</v>
      </c>
      <c r="S33" s="10"/>
      <c r="T33" s="10"/>
    </row>
    <row r="34" spans="1:20" s="3" customFormat="1" ht="42.6" customHeight="1" x14ac:dyDescent="0.25">
      <c r="A34" s="13"/>
      <c r="B34" s="28" t="s">
        <v>354</v>
      </c>
      <c r="C34" s="8" t="s">
        <v>45</v>
      </c>
      <c r="D34" s="8"/>
      <c r="E34" s="7" t="s">
        <v>19</v>
      </c>
      <c r="F34" s="28" t="s">
        <v>303</v>
      </c>
      <c r="G34" s="100" t="s">
        <v>383</v>
      </c>
      <c r="H34" s="7" t="s">
        <v>19</v>
      </c>
      <c r="I34" s="7" t="s">
        <v>13</v>
      </c>
      <c r="J34" s="7" t="s">
        <v>174</v>
      </c>
      <c r="K34" s="10" t="s">
        <v>140</v>
      </c>
      <c r="L34" s="7" t="s">
        <v>11</v>
      </c>
      <c r="M34" s="35">
        <v>0</v>
      </c>
      <c r="N34" s="35">
        <v>1</v>
      </c>
      <c r="O34" s="37" t="s">
        <v>92</v>
      </c>
      <c r="P34" s="38" t="s">
        <v>175</v>
      </c>
      <c r="Q34" s="22" t="s">
        <v>159</v>
      </c>
      <c r="R34" s="10">
        <v>2</v>
      </c>
      <c r="S34" s="10"/>
      <c r="T34" s="10"/>
    </row>
    <row r="35" spans="1:20" s="3" customFormat="1" ht="48" customHeight="1" x14ac:dyDescent="0.25">
      <c r="A35" s="30"/>
      <c r="B35" s="28" t="s">
        <v>355</v>
      </c>
      <c r="C35" s="8" t="s">
        <v>46</v>
      </c>
      <c r="D35" s="8"/>
      <c r="E35" s="7" t="s">
        <v>17</v>
      </c>
      <c r="F35" s="28" t="s">
        <v>304</v>
      </c>
      <c r="G35" s="100" t="s">
        <v>383</v>
      </c>
      <c r="H35" s="7" t="s">
        <v>17</v>
      </c>
      <c r="I35" s="12" t="s">
        <v>15</v>
      </c>
      <c r="J35" s="12" t="s">
        <v>91</v>
      </c>
      <c r="K35" s="17" t="s">
        <v>107</v>
      </c>
      <c r="L35" s="7" t="s">
        <v>177</v>
      </c>
      <c r="M35" s="35">
        <v>0</v>
      </c>
      <c r="N35" s="35">
        <v>1</v>
      </c>
      <c r="O35" s="38" t="s">
        <v>92</v>
      </c>
      <c r="P35" s="38" t="s">
        <v>175</v>
      </c>
      <c r="Q35" s="22" t="s">
        <v>159</v>
      </c>
      <c r="R35" s="10">
        <v>2</v>
      </c>
      <c r="S35" s="10"/>
      <c r="T35" s="10"/>
    </row>
    <row r="36" spans="1:20" s="3" customFormat="1" ht="49.15" customHeight="1" x14ac:dyDescent="0.25">
      <c r="A36" s="30"/>
      <c r="B36" s="28" t="s">
        <v>355</v>
      </c>
      <c r="C36" s="8" t="s">
        <v>46</v>
      </c>
      <c r="D36" s="8"/>
      <c r="E36" s="7" t="s">
        <v>17</v>
      </c>
      <c r="F36" s="28" t="s">
        <v>305</v>
      </c>
      <c r="G36" s="100" t="s">
        <v>383</v>
      </c>
      <c r="H36" s="7" t="s">
        <v>17</v>
      </c>
      <c r="I36" s="12" t="s">
        <v>15</v>
      </c>
      <c r="J36" s="12" t="s">
        <v>176</v>
      </c>
      <c r="K36" s="17" t="s">
        <v>129</v>
      </c>
      <c r="L36" s="7" t="s">
        <v>178</v>
      </c>
      <c r="M36" s="35">
        <v>0</v>
      </c>
      <c r="N36" s="35">
        <v>1</v>
      </c>
      <c r="O36" s="38" t="s">
        <v>92</v>
      </c>
      <c r="P36" s="38" t="s">
        <v>175</v>
      </c>
      <c r="Q36" s="22" t="s">
        <v>159</v>
      </c>
      <c r="R36" s="10">
        <v>1</v>
      </c>
      <c r="S36" s="10"/>
      <c r="T36" s="10"/>
    </row>
    <row r="37" spans="1:20" s="3" customFormat="1" ht="53.45" customHeight="1" x14ac:dyDescent="0.25">
      <c r="A37" s="9"/>
      <c r="B37" s="28" t="s">
        <v>356</v>
      </c>
      <c r="C37" s="8" t="s">
        <v>47</v>
      </c>
      <c r="D37" s="8" t="s">
        <v>89</v>
      </c>
      <c r="E37" s="7" t="s">
        <v>18</v>
      </c>
      <c r="F37" s="28" t="s">
        <v>306</v>
      </c>
      <c r="G37" s="100" t="s">
        <v>384</v>
      </c>
      <c r="H37" s="7" t="s">
        <v>18</v>
      </c>
      <c r="I37" s="7" t="s">
        <v>14</v>
      </c>
      <c r="J37" s="7" t="s">
        <v>91</v>
      </c>
      <c r="K37" s="17" t="s">
        <v>107</v>
      </c>
      <c r="L37" s="7" t="s">
        <v>131</v>
      </c>
      <c r="M37" s="35">
        <v>0</v>
      </c>
      <c r="N37" s="36">
        <v>1</v>
      </c>
      <c r="O37" s="38" t="s">
        <v>92</v>
      </c>
      <c r="P37" s="38" t="s">
        <v>127</v>
      </c>
      <c r="Q37" s="22">
        <v>0</v>
      </c>
      <c r="R37" s="10">
        <v>6</v>
      </c>
      <c r="S37" s="10"/>
      <c r="T37" s="10"/>
    </row>
    <row r="38" spans="1:20" s="3" customFormat="1" ht="30" x14ac:dyDescent="0.25">
      <c r="A38" s="9"/>
      <c r="B38" s="28" t="s">
        <v>356</v>
      </c>
      <c r="C38" s="8" t="s">
        <v>47</v>
      </c>
      <c r="D38" s="8"/>
      <c r="E38" s="7" t="s">
        <v>18</v>
      </c>
      <c r="F38" s="28" t="s">
        <v>307</v>
      </c>
      <c r="G38" s="100" t="s">
        <v>384</v>
      </c>
      <c r="H38" s="7" t="s">
        <v>18</v>
      </c>
      <c r="I38" s="7" t="s">
        <v>14</v>
      </c>
      <c r="J38" s="7" t="s">
        <v>128</v>
      </c>
      <c r="K38" s="17" t="s">
        <v>122</v>
      </c>
      <c r="L38" s="7" t="s">
        <v>130</v>
      </c>
      <c r="M38" s="36">
        <v>0.5</v>
      </c>
      <c r="N38" s="36">
        <v>1</v>
      </c>
      <c r="O38" s="38" t="s">
        <v>92</v>
      </c>
      <c r="P38" s="38"/>
      <c r="Q38" s="22">
        <v>400000</v>
      </c>
      <c r="R38" s="10">
        <v>3</v>
      </c>
      <c r="S38" s="10"/>
      <c r="T38" s="10"/>
    </row>
    <row r="39" spans="1:20" s="3" customFormat="1" ht="30" x14ac:dyDescent="0.25">
      <c r="A39" s="9"/>
      <c r="B39" s="28" t="s">
        <v>357</v>
      </c>
      <c r="C39" s="8" t="s">
        <v>48</v>
      </c>
      <c r="D39" s="8"/>
      <c r="E39" s="7" t="s">
        <v>18</v>
      </c>
      <c r="F39" s="28" t="s">
        <v>308</v>
      </c>
      <c r="G39" s="100" t="s">
        <v>384</v>
      </c>
      <c r="H39" s="7" t="s">
        <v>18</v>
      </c>
      <c r="I39" s="7" t="s">
        <v>377</v>
      </c>
      <c r="J39" s="7" t="s">
        <v>128</v>
      </c>
      <c r="K39" s="17" t="s">
        <v>129</v>
      </c>
      <c r="L39" s="7" t="s">
        <v>130</v>
      </c>
      <c r="M39" s="35">
        <v>50</v>
      </c>
      <c r="N39" s="36">
        <v>1</v>
      </c>
      <c r="O39" s="38" t="s">
        <v>92</v>
      </c>
      <c r="P39" s="38"/>
      <c r="Q39" s="22">
        <v>200000</v>
      </c>
      <c r="R39" s="10">
        <v>3</v>
      </c>
      <c r="S39" s="10"/>
      <c r="T39" s="10"/>
    </row>
    <row r="40" spans="1:20" s="3" customFormat="1" ht="45" x14ac:dyDescent="0.25">
      <c r="A40" s="11"/>
      <c r="B40" s="28" t="s">
        <v>358</v>
      </c>
      <c r="C40" s="8" t="s">
        <v>49</v>
      </c>
      <c r="D40" s="8"/>
      <c r="E40" s="7" t="s">
        <v>18</v>
      </c>
      <c r="F40" s="28" t="s">
        <v>309</v>
      </c>
      <c r="G40" s="100" t="s">
        <v>384</v>
      </c>
      <c r="H40" s="7" t="s">
        <v>18</v>
      </c>
      <c r="I40" s="7" t="s">
        <v>81</v>
      </c>
      <c r="J40" s="7" t="s">
        <v>91</v>
      </c>
      <c r="K40" s="17" t="s">
        <v>107</v>
      </c>
      <c r="L40" s="7" t="s">
        <v>132</v>
      </c>
      <c r="M40" s="35">
        <v>0</v>
      </c>
      <c r="N40" s="36">
        <v>1</v>
      </c>
      <c r="O40" s="38" t="s">
        <v>92</v>
      </c>
      <c r="P40" s="38" t="s">
        <v>127</v>
      </c>
      <c r="Q40" s="22">
        <v>0</v>
      </c>
      <c r="R40" s="10">
        <v>6</v>
      </c>
      <c r="S40" s="10"/>
      <c r="T40" s="10"/>
    </row>
    <row r="41" spans="1:20" s="3" customFormat="1" ht="75" x14ac:dyDescent="0.25">
      <c r="A41" s="11"/>
      <c r="B41" s="28" t="s">
        <v>358</v>
      </c>
      <c r="C41" s="8" t="s">
        <v>49</v>
      </c>
      <c r="D41" s="8"/>
      <c r="E41" s="7" t="s">
        <v>18</v>
      </c>
      <c r="F41" s="28" t="s">
        <v>310</v>
      </c>
      <c r="G41" s="100" t="s">
        <v>384</v>
      </c>
      <c r="H41" s="7" t="s">
        <v>18</v>
      </c>
      <c r="I41" s="7" t="s">
        <v>81</v>
      </c>
      <c r="J41" s="14" t="s">
        <v>128</v>
      </c>
      <c r="K41" s="17" t="s">
        <v>133</v>
      </c>
      <c r="L41" s="7" t="s">
        <v>277</v>
      </c>
      <c r="M41" s="35">
        <v>0</v>
      </c>
      <c r="N41" s="36">
        <v>1</v>
      </c>
      <c r="O41" s="38" t="s">
        <v>92</v>
      </c>
      <c r="P41" s="38"/>
      <c r="Q41" s="22">
        <v>250000</v>
      </c>
      <c r="R41" s="10">
        <v>3</v>
      </c>
      <c r="S41" s="10"/>
      <c r="T41" s="10"/>
    </row>
    <row r="42" spans="1:20" s="3" customFormat="1" ht="60" x14ac:dyDescent="0.25">
      <c r="A42" s="9"/>
      <c r="B42" s="28" t="s">
        <v>360</v>
      </c>
      <c r="C42" s="8" t="s">
        <v>71</v>
      </c>
      <c r="D42" s="8"/>
      <c r="E42" s="7" t="s">
        <v>18</v>
      </c>
      <c r="F42" s="28" t="s">
        <v>314</v>
      </c>
      <c r="G42" s="100" t="s">
        <v>384</v>
      </c>
      <c r="H42" s="7" t="s">
        <v>18</v>
      </c>
      <c r="I42" s="7" t="s">
        <v>72</v>
      </c>
      <c r="J42" s="7" t="s">
        <v>91</v>
      </c>
      <c r="K42" s="17" t="s">
        <v>107</v>
      </c>
      <c r="L42" s="7" t="s">
        <v>134</v>
      </c>
      <c r="M42" s="35">
        <v>0</v>
      </c>
      <c r="N42" s="43">
        <v>1</v>
      </c>
      <c r="O42" s="38" t="s">
        <v>103</v>
      </c>
      <c r="P42" s="38" t="s">
        <v>127</v>
      </c>
      <c r="Q42" s="22">
        <v>0</v>
      </c>
      <c r="R42" s="10">
        <v>8</v>
      </c>
      <c r="S42" s="10"/>
      <c r="T42" s="10"/>
    </row>
    <row r="43" spans="1:20" s="3" customFormat="1" ht="57.6" customHeight="1" x14ac:dyDescent="0.25">
      <c r="A43" s="9"/>
      <c r="B43" s="28" t="s">
        <v>360</v>
      </c>
      <c r="C43" s="8" t="s">
        <v>71</v>
      </c>
      <c r="D43" s="8"/>
      <c r="E43" s="7" t="s">
        <v>18</v>
      </c>
      <c r="F43" s="28" t="s">
        <v>315</v>
      </c>
      <c r="G43" s="100" t="s">
        <v>384</v>
      </c>
      <c r="H43" s="7" t="s">
        <v>18</v>
      </c>
      <c r="I43" s="7" t="s">
        <v>72</v>
      </c>
      <c r="J43" s="7" t="s">
        <v>128</v>
      </c>
      <c r="K43" s="17" t="s">
        <v>135</v>
      </c>
      <c r="L43" s="7" t="s">
        <v>130</v>
      </c>
      <c r="M43" s="35">
        <v>0</v>
      </c>
      <c r="N43" s="43">
        <v>1</v>
      </c>
      <c r="O43" s="38" t="s">
        <v>103</v>
      </c>
      <c r="P43" s="38"/>
      <c r="Q43" s="22">
        <v>400000</v>
      </c>
      <c r="R43" s="10">
        <v>4</v>
      </c>
      <c r="S43" s="10"/>
      <c r="T43" s="10"/>
    </row>
    <row r="44" spans="1:20" s="3" customFormat="1" ht="43.9" customHeight="1" x14ac:dyDescent="0.25">
      <c r="A44" s="11"/>
      <c r="B44" s="28" t="s">
        <v>361</v>
      </c>
      <c r="C44" s="8" t="s">
        <v>50</v>
      </c>
      <c r="D44" s="8"/>
      <c r="E44" s="7" t="s">
        <v>18</v>
      </c>
      <c r="F44" s="28" t="s">
        <v>316</v>
      </c>
      <c r="G44" s="100" t="s">
        <v>384</v>
      </c>
      <c r="H44" s="7" t="s">
        <v>18</v>
      </c>
      <c r="I44" s="7" t="s">
        <v>82</v>
      </c>
      <c r="J44" s="7" t="s">
        <v>91</v>
      </c>
      <c r="K44" s="17" t="s">
        <v>107</v>
      </c>
      <c r="L44" s="7" t="s">
        <v>136</v>
      </c>
      <c r="M44" s="35">
        <v>0</v>
      </c>
      <c r="N44" s="43">
        <v>1</v>
      </c>
      <c r="O44" s="38" t="s">
        <v>92</v>
      </c>
      <c r="P44" s="38" t="s">
        <v>127</v>
      </c>
      <c r="Q44" s="22">
        <v>0</v>
      </c>
      <c r="R44" s="10">
        <v>6</v>
      </c>
      <c r="S44" s="10"/>
      <c r="T44" s="10"/>
    </row>
    <row r="45" spans="1:20" s="3" customFormat="1" ht="31.15" customHeight="1" x14ac:dyDescent="0.25">
      <c r="A45" s="11"/>
      <c r="B45" s="28" t="s">
        <v>361</v>
      </c>
      <c r="C45" s="8" t="s">
        <v>50</v>
      </c>
      <c r="D45" s="8"/>
      <c r="E45" s="7" t="s">
        <v>18</v>
      </c>
      <c r="F45" s="28" t="s">
        <v>317</v>
      </c>
      <c r="G45" s="100" t="s">
        <v>384</v>
      </c>
      <c r="H45" s="7" t="s">
        <v>18</v>
      </c>
      <c r="I45" s="7" t="s">
        <v>82</v>
      </c>
      <c r="J45" s="7" t="s">
        <v>137</v>
      </c>
      <c r="K45" s="17" t="s">
        <v>122</v>
      </c>
      <c r="L45" s="7" t="s">
        <v>273</v>
      </c>
      <c r="M45" s="35">
        <v>0</v>
      </c>
      <c r="N45" s="43">
        <v>1</v>
      </c>
      <c r="O45" s="38" t="s">
        <v>92</v>
      </c>
      <c r="P45" s="38"/>
      <c r="Q45" s="22">
        <v>200000</v>
      </c>
      <c r="R45" s="10">
        <v>3</v>
      </c>
      <c r="S45" s="10"/>
      <c r="T45" s="10"/>
    </row>
    <row r="46" spans="1:20" s="3" customFormat="1" ht="30" x14ac:dyDescent="0.25">
      <c r="A46" s="11"/>
      <c r="B46" s="28" t="s">
        <v>359</v>
      </c>
      <c r="C46" s="8" t="s">
        <v>51</v>
      </c>
      <c r="D46" s="8"/>
      <c r="E46" s="7" t="s">
        <v>18</v>
      </c>
      <c r="F46" s="28" t="s">
        <v>311</v>
      </c>
      <c r="G46" s="100" t="s">
        <v>384</v>
      </c>
      <c r="H46" s="7" t="s">
        <v>18</v>
      </c>
      <c r="I46" s="7" t="s">
        <v>52</v>
      </c>
      <c r="J46" s="7" t="s">
        <v>138</v>
      </c>
      <c r="K46" s="17" t="s">
        <v>109</v>
      </c>
      <c r="L46" s="7" t="s">
        <v>139</v>
      </c>
      <c r="M46" s="35">
        <v>0</v>
      </c>
      <c r="N46" s="43">
        <v>1</v>
      </c>
      <c r="O46" s="38" t="s">
        <v>92</v>
      </c>
      <c r="P46" s="38"/>
      <c r="Q46" s="22">
        <v>0</v>
      </c>
      <c r="R46" s="10">
        <v>2</v>
      </c>
      <c r="S46" s="10"/>
      <c r="T46" s="10"/>
    </row>
    <row r="47" spans="1:20" s="3" customFormat="1" ht="30" x14ac:dyDescent="0.25">
      <c r="A47" s="11"/>
      <c r="B47" s="28" t="s">
        <v>359</v>
      </c>
      <c r="C47" s="8" t="s">
        <v>51</v>
      </c>
      <c r="D47" s="8"/>
      <c r="E47" s="7" t="s">
        <v>18</v>
      </c>
      <c r="F47" s="28" t="s">
        <v>312</v>
      </c>
      <c r="G47" s="100" t="s">
        <v>384</v>
      </c>
      <c r="H47" s="7" t="s">
        <v>18</v>
      </c>
      <c r="I47" s="7" t="s">
        <v>52</v>
      </c>
      <c r="J47" s="7" t="s">
        <v>91</v>
      </c>
      <c r="K47" s="17" t="s">
        <v>107</v>
      </c>
      <c r="L47" s="7" t="s">
        <v>271</v>
      </c>
      <c r="M47" s="35">
        <v>0</v>
      </c>
      <c r="N47" s="43">
        <v>1</v>
      </c>
      <c r="O47" s="38" t="s">
        <v>92</v>
      </c>
      <c r="P47" s="38" t="s">
        <v>127</v>
      </c>
      <c r="Q47" s="22">
        <v>0</v>
      </c>
      <c r="R47" s="10">
        <v>6</v>
      </c>
      <c r="S47" s="10"/>
      <c r="T47" s="10"/>
    </row>
    <row r="48" spans="1:20" s="3" customFormat="1" ht="30" x14ac:dyDescent="0.25">
      <c r="A48" s="11"/>
      <c r="B48" s="28" t="s">
        <v>359</v>
      </c>
      <c r="C48" s="8" t="s">
        <v>51</v>
      </c>
      <c r="D48" s="8"/>
      <c r="E48" s="7" t="s">
        <v>18</v>
      </c>
      <c r="F48" s="28" t="s">
        <v>313</v>
      </c>
      <c r="G48" s="100" t="s">
        <v>384</v>
      </c>
      <c r="H48" s="7" t="s">
        <v>18</v>
      </c>
      <c r="I48" s="7" t="s">
        <v>52</v>
      </c>
      <c r="J48" s="7" t="s">
        <v>128</v>
      </c>
      <c r="K48" s="17" t="s">
        <v>140</v>
      </c>
      <c r="L48" s="7" t="s">
        <v>130</v>
      </c>
      <c r="M48" s="35">
        <v>0</v>
      </c>
      <c r="N48" s="43">
        <v>1</v>
      </c>
      <c r="O48" s="38" t="s">
        <v>92</v>
      </c>
      <c r="P48" s="38"/>
      <c r="Q48" s="22">
        <v>250000</v>
      </c>
      <c r="R48" s="10">
        <v>4</v>
      </c>
      <c r="S48" s="10"/>
      <c r="T48" s="10"/>
    </row>
    <row r="49" spans="1:20" s="4" customFormat="1" ht="30" x14ac:dyDescent="0.25">
      <c r="A49" s="30"/>
      <c r="B49" s="28" t="s">
        <v>362</v>
      </c>
      <c r="C49" s="8" t="s">
        <v>51</v>
      </c>
      <c r="D49" s="29"/>
      <c r="E49" s="12" t="s">
        <v>18</v>
      </c>
      <c r="F49" s="28" t="s">
        <v>318</v>
      </c>
      <c r="G49" s="100" t="s">
        <v>384</v>
      </c>
      <c r="H49" s="12" t="s">
        <v>18</v>
      </c>
      <c r="I49" s="12" t="s">
        <v>84</v>
      </c>
      <c r="J49" s="12" t="s">
        <v>128</v>
      </c>
      <c r="K49" s="23" t="s">
        <v>135</v>
      </c>
      <c r="L49" s="7" t="s">
        <v>130</v>
      </c>
      <c r="M49" s="40">
        <v>0</v>
      </c>
      <c r="N49" s="41">
        <v>1</v>
      </c>
      <c r="O49" s="42" t="s">
        <v>92</v>
      </c>
      <c r="P49" s="42" t="s">
        <v>127</v>
      </c>
      <c r="Q49" s="24">
        <v>150000</v>
      </c>
      <c r="R49" s="25">
        <v>2</v>
      </c>
      <c r="S49" s="15"/>
      <c r="T49" s="15"/>
    </row>
    <row r="50" spans="1:20" s="4" customFormat="1" ht="30" x14ac:dyDescent="0.25">
      <c r="A50" s="30"/>
      <c r="B50" s="28" t="s">
        <v>363</v>
      </c>
      <c r="C50" s="8" t="s">
        <v>83</v>
      </c>
      <c r="D50" s="29"/>
      <c r="E50" s="12" t="s">
        <v>18</v>
      </c>
      <c r="F50" s="28" t="s">
        <v>320</v>
      </c>
      <c r="G50" s="100" t="s">
        <v>384</v>
      </c>
      <c r="H50" s="12" t="s">
        <v>18</v>
      </c>
      <c r="I50" s="12" t="s">
        <v>319</v>
      </c>
      <c r="J50" s="12" t="s">
        <v>128</v>
      </c>
      <c r="K50" s="23" t="s">
        <v>141</v>
      </c>
      <c r="L50" s="7" t="s">
        <v>130</v>
      </c>
      <c r="M50" s="40">
        <v>0</v>
      </c>
      <c r="N50" s="41">
        <v>1</v>
      </c>
      <c r="O50" s="42" t="s">
        <v>92</v>
      </c>
      <c r="P50" s="42"/>
      <c r="Q50" s="24">
        <v>150000</v>
      </c>
      <c r="R50" s="25">
        <v>2</v>
      </c>
      <c r="S50" s="15"/>
      <c r="T50" s="15"/>
    </row>
    <row r="51" spans="1:20" s="4" customFormat="1" ht="45" x14ac:dyDescent="0.25">
      <c r="A51" s="30"/>
      <c r="B51" s="28" t="s">
        <v>364</v>
      </c>
      <c r="C51" s="8" t="s">
        <v>83</v>
      </c>
      <c r="D51" s="29"/>
      <c r="E51" s="12" t="s">
        <v>18</v>
      </c>
      <c r="F51" s="28" t="s">
        <v>321</v>
      </c>
      <c r="G51" s="100" t="s">
        <v>384</v>
      </c>
      <c r="H51" s="12" t="s">
        <v>18</v>
      </c>
      <c r="I51" s="12" t="s">
        <v>244</v>
      </c>
      <c r="J51" s="12" t="s">
        <v>245</v>
      </c>
      <c r="K51" s="23" t="s">
        <v>108</v>
      </c>
      <c r="L51" s="7" t="s">
        <v>264</v>
      </c>
      <c r="M51" s="40">
        <v>0</v>
      </c>
      <c r="N51" s="35">
        <v>1</v>
      </c>
      <c r="O51" s="42" t="s">
        <v>92</v>
      </c>
      <c r="P51" s="42" t="s">
        <v>127</v>
      </c>
      <c r="Q51" s="24">
        <v>0</v>
      </c>
      <c r="R51" s="25">
        <v>2</v>
      </c>
      <c r="S51" s="15"/>
      <c r="T51" s="15"/>
    </row>
    <row r="52" spans="1:20" s="4" customFormat="1" ht="49.15" customHeight="1" x14ac:dyDescent="0.25">
      <c r="A52" s="30"/>
      <c r="B52" s="28" t="s">
        <v>364</v>
      </c>
      <c r="C52" s="8" t="s">
        <v>83</v>
      </c>
      <c r="D52" s="29"/>
      <c r="E52" s="12" t="s">
        <v>18</v>
      </c>
      <c r="F52" s="28" t="s">
        <v>322</v>
      </c>
      <c r="G52" s="100" t="s">
        <v>384</v>
      </c>
      <c r="H52" s="12" t="s">
        <v>18</v>
      </c>
      <c r="I52" s="12" t="s">
        <v>244</v>
      </c>
      <c r="J52" s="12" t="s">
        <v>128</v>
      </c>
      <c r="K52" s="23" t="s">
        <v>106</v>
      </c>
      <c r="L52" s="7" t="s">
        <v>130</v>
      </c>
      <c r="M52" s="40">
        <v>0</v>
      </c>
      <c r="N52" s="41">
        <v>1</v>
      </c>
      <c r="O52" s="42" t="s">
        <v>92</v>
      </c>
      <c r="P52" s="42"/>
      <c r="Q52" s="24">
        <v>250000</v>
      </c>
      <c r="R52" s="25">
        <v>9</v>
      </c>
      <c r="S52" s="15"/>
      <c r="T52" s="15"/>
    </row>
    <row r="53" spans="1:20" s="3" customFormat="1" ht="43.15" customHeight="1" x14ac:dyDescent="0.25">
      <c r="A53" s="13"/>
      <c r="B53" s="28" t="s">
        <v>365</v>
      </c>
      <c r="C53" s="8" t="s">
        <v>53</v>
      </c>
      <c r="D53" s="8" t="s">
        <v>203</v>
      </c>
      <c r="E53" s="7" t="s">
        <v>22</v>
      </c>
      <c r="F53" s="28" t="s">
        <v>203</v>
      </c>
      <c r="G53" s="100" t="s">
        <v>385</v>
      </c>
      <c r="H53" s="7" t="s">
        <v>22</v>
      </c>
      <c r="I53" s="7" t="s">
        <v>73</v>
      </c>
      <c r="J53" s="7" t="s">
        <v>206</v>
      </c>
      <c r="K53" s="17" t="s">
        <v>107</v>
      </c>
      <c r="L53" s="7" t="s">
        <v>177</v>
      </c>
      <c r="M53" s="35">
        <v>0</v>
      </c>
      <c r="N53" s="35">
        <v>1</v>
      </c>
      <c r="O53" s="38" t="s">
        <v>92</v>
      </c>
      <c r="P53" s="38" t="s">
        <v>207</v>
      </c>
      <c r="Q53" s="22">
        <v>0</v>
      </c>
      <c r="R53" s="10">
        <v>2</v>
      </c>
      <c r="S53" s="10"/>
      <c r="T53" s="10"/>
    </row>
    <row r="54" spans="1:20" s="3" customFormat="1" ht="40.15" customHeight="1" x14ac:dyDescent="0.25">
      <c r="A54" s="9"/>
      <c r="B54" s="28" t="s">
        <v>366</v>
      </c>
      <c r="C54" s="8" t="s">
        <v>55</v>
      </c>
      <c r="D54" s="8" t="s">
        <v>204</v>
      </c>
      <c r="E54" s="7" t="s">
        <v>22</v>
      </c>
      <c r="F54" s="28" t="s">
        <v>204</v>
      </c>
      <c r="G54" s="100" t="s">
        <v>385</v>
      </c>
      <c r="H54" s="7" t="s">
        <v>22</v>
      </c>
      <c r="I54" s="7" t="s">
        <v>54</v>
      </c>
      <c r="J54" s="7" t="s">
        <v>208</v>
      </c>
      <c r="K54" s="17" t="s">
        <v>107</v>
      </c>
      <c r="L54" s="7" t="s">
        <v>209</v>
      </c>
      <c r="M54" s="35">
        <v>0</v>
      </c>
      <c r="N54" s="35">
        <v>1</v>
      </c>
      <c r="O54" s="38" t="s">
        <v>210</v>
      </c>
      <c r="P54" s="38" t="s">
        <v>211</v>
      </c>
      <c r="Q54" s="22">
        <v>20000</v>
      </c>
      <c r="R54" s="10">
        <v>3</v>
      </c>
      <c r="S54" s="10"/>
      <c r="T54" s="10"/>
    </row>
    <row r="55" spans="1:20" s="5" customFormat="1" ht="43.15" customHeight="1" x14ac:dyDescent="0.25">
      <c r="A55" s="30"/>
      <c r="B55" s="28" t="s">
        <v>367</v>
      </c>
      <c r="C55" s="8" t="s">
        <v>59</v>
      </c>
      <c r="D55" s="8" t="s">
        <v>215</v>
      </c>
      <c r="E55" s="7" t="s">
        <v>22</v>
      </c>
      <c r="F55" s="28" t="s">
        <v>215</v>
      </c>
      <c r="G55" s="100" t="s">
        <v>385</v>
      </c>
      <c r="H55" s="7" t="s">
        <v>22</v>
      </c>
      <c r="I55" s="12" t="s">
        <v>60</v>
      </c>
      <c r="J55" s="12" t="s">
        <v>213</v>
      </c>
      <c r="K55" s="17" t="s">
        <v>220</v>
      </c>
      <c r="L55" s="7" t="s">
        <v>218</v>
      </c>
      <c r="M55" s="40">
        <v>0</v>
      </c>
      <c r="N55" s="40">
        <v>1</v>
      </c>
      <c r="O55" s="38" t="s">
        <v>196</v>
      </c>
      <c r="P55" s="38" t="s">
        <v>179</v>
      </c>
      <c r="Q55" s="22">
        <v>6000</v>
      </c>
      <c r="R55" s="10">
        <v>2</v>
      </c>
      <c r="S55" s="16"/>
      <c r="T55" s="16"/>
    </row>
    <row r="56" spans="1:20" s="5" customFormat="1" ht="37.9" customHeight="1" x14ac:dyDescent="0.25">
      <c r="A56" s="30"/>
      <c r="B56" s="28" t="s">
        <v>367</v>
      </c>
      <c r="C56" s="8" t="s">
        <v>59</v>
      </c>
      <c r="D56" s="8" t="s">
        <v>216</v>
      </c>
      <c r="E56" s="7" t="s">
        <v>22</v>
      </c>
      <c r="F56" s="28" t="s">
        <v>216</v>
      </c>
      <c r="G56" s="100" t="s">
        <v>385</v>
      </c>
      <c r="H56" s="7" t="s">
        <v>22</v>
      </c>
      <c r="I56" s="12" t="s">
        <v>60</v>
      </c>
      <c r="J56" s="12" t="s">
        <v>206</v>
      </c>
      <c r="K56" s="17" t="s">
        <v>107</v>
      </c>
      <c r="L56" s="7" t="s">
        <v>177</v>
      </c>
      <c r="M56" s="40">
        <v>0</v>
      </c>
      <c r="N56" s="40">
        <v>1</v>
      </c>
      <c r="O56" s="38" t="s">
        <v>92</v>
      </c>
      <c r="P56" s="38"/>
      <c r="Q56" s="22">
        <v>0</v>
      </c>
      <c r="R56" s="10">
        <v>3</v>
      </c>
      <c r="S56" s="16"/>
      <c r="T56" s="16"/>
    </row>
    <row r="57" spans="1:20" s="5" customFormat="1" ht="54" customHeight="1" x14ac:dyDescent="0.25">
      <c r="A57" s="30"/>
      <c r="B57" s="28" t="s">
        <v>367</v>
      </c>
      <c r="C57" s="8" t="s">
        <v>59</v>
      </c>
      <c r="D57" s="8" t="s">
        <v>217</v>
      </c>
      <c r="E57" s="7" t="s">
        <v>22</v>
      </c>
      <c r="F57" s="28" t="s">
        <v>323</v>
      </c>
      <c r="G57" s="100" t="s">
        <v>385</v>
      </c>
      <c r="H57" s="7" t="s">
        <v>22</v>
      </c>
      <c r="I57" s="12" t="s">
        <v>60</v>
      </c>
      <c r="J57" s="12" t="s">
        <v>214</v>
      </c>
      <c r="K57" s="17" t="s">
        <v>129</v>
      </c>
      <c r="L57" s="7" t="s">
        <v>219</v>
      </c>
      <c r="M57" s="40">
        <v>0</v>
      </c>
      <c r="N57" s="40">
        <v>2</v>
      </c>
      <c r="O57" s="38" t="s">
        <v>92</v>
      </c>
      <c r="P57" s="38" t="s">
        <v>179</v>
      </c>
      <c r="Q57" s="22">
        <v>5000</v>
      </c>
      <c r="R57" s="10">
        <v>2</v>
      </c>
      <c r="S57" s="16"/>
      <c r="T57" s="16"/>
    </row>
    <row r="58" spans="1:20" s="3" customFormat="1" ht="90.6" customHeight="1" x14ac:dyDescent="0.25">
      <c r="A58" s="11"/>
      <c r="B58" s="28" t="s">
        <v>368</v>
      </c>
      <c r="C58" s="8" t="s">
        <v>56</v>
      </c>
      <c r="D58" s="8" t="s">
        <v>226</v>
      </c>
      <c r="E58" s="7" t="s">
        <v>80</v>
      </c>
      <c r="F58" s="28" t="s">
        <v>212</v>
      </c>
      <c r="G58" s="100" t="s">
        <v>385</v>
      </c>
      <c r="H58" s="7" t="s">
        <v>80</v>
      </c>
      <c r="I58" s="7" t="s">
        <v>57</v>
      </c>
      <c r="J58" s="7" t="s">
        <v>222</v>
      </c>
      <c r="K58" s="17" t="s">
        <v>143</v>
      </c>
      <c r="L58" s="7" t="s">
        <v>225</v>
      </c>
      <c r="M58" s="35" t="s">
        <v>199</v>
      </c>
      <c r="N58" s="36">
        <v>1</v>
      </c>
      <c r="O58" s="38" t="s">
        <v>103</v>
      </c>
      <c r="P58" s="38"/>
      <c r="Q58" s="22">
        <v>0</v>
      </c>
      <c r="R58" s="10">
        <v>2</v>
      </c>
      <c r="S58" s="10"/>
      <c r="T58" s="10"/>
    </row>
    <row r="59" spans="1:20" s="3" customFormat="1" ht="43.9" customHeight="1" x14ac:dyDescent="0.25">
      <c r="A59" s="11"/>
      <c r="B59" s="28" t="s">
        <v>368</v>
      </c>
      <c r="C59" s="8" t="s">
        <v>56</v>
      </c>
      <c r="D59" s="8" t="s">
        <v>212</v>
      </c>
      <c r="E59" s="7" t="s">
        <v>80</v>
      </c>
      <c r="F59" s="28" t="s">
        <v>205</v>
      </c>
      <c r="G59" s="100" t="s">
        <v>385</v>
      </c>
      <c r="H59" s="7" t="s">
        <v>80</v>
      </c>
      <c r="I59" s="7" t="s">
        <v>57</v>
      </c>
      <c r="J59" s="7" t="s">
        <v>206</v>
      </c>
      <c r="K59" s="17" t="s">
        <v>107</v>
      </c>
      <c r="L59" s="7" t="s">
        <v>223</v>
      </c>
      <c r="M59" s="35">
        <v>0</v>
      </c>
      <c r="N59" s="35">
        <v>1</v>
      </c>
      <c r="O59" s="38" t="s">
        <v>103</v>
      </c>
      <c r="P59" s="38"/>
      <c r="Q59" s="22">
        <v>0</v>
      </c>
      <c r="R59" s="10">
        <v>2</v>
      </c>
      <c r="S59" s="10"/>
      <c r="T59" s="10"/>
    </row>
    <row r="60" spans="1:20" s="3" customFormat="1" ht="51.6" customHeight="1" x14ac:dyDescent="0.25">
      <c r="A60" s="11"/>
      <c r="B60" s="28" t="s">
        <v>368</v>
      </c>
      <c r="C60" s="8" t="s">
        <v>56</v>
      </c>
      <c r="D60" s="8" t="s">
        <v>205</v>
      </c>
      <c r="E60" s="7" t="s">
        <v>80</v>
      </c>
      <c r="F60" s="28" t="s">
        <v>226</v>
      </c>
      <c r="G60" s="100" t="s">
        <v>385</v>
      </c>
      <c r="H60" s="7" t="s">
        <v>80</v>
      </c>
      <c r="I60" s="7" t="s">
        <v>57</v>
      </c>
      <c r="J60" s="7" t="s">
        <v>224</v>
      </c>
      <c r="K60" s="17" t="s">
        <v>122</v>
      </c>
      <c r="L60" s="7" t="s">
        <v>274</v>
      </c>
      <c r="M60" s="35">
        <v>0</v>
      </c>
      <c r="N60" s="35">
        <v>1</v>
      </c>
      <c r="O60" s="38" t="s">
        <v>103</v>
      </c>
      <c r="P60" s="38"/>
      <c r="Q60" s="22">
        <v>0</v>
      </c>
      <c r="R60" s="10">
        <v>0</v>
      </c>
      <c r="S60" s="10"/>
      <c r="T60" s="10"/>
    </row>
    <row r="61" spans="1:20" s="5" customFormat="1" ht="58.15" customHeight="1" x14ac:dyDescent="0.25">
      <c r="A61" s="32"/>
      <c r="B61" s="28" t="s">
        <v>369</v>
      </c>
      <c r="C61" s="8" t="s">
        <v>227</v>
      </c>
      <c r="D61" s="8" t="s">
        <v>234</v>
      </c>
      <c r="E61" s="7" t="s">
        <v>79</v>
      </c>
      <c r="F61" s="28" t="s">
        <v>234</v>
      </c>
      <c r="G61" s="100" t="s">
        <v>385</v>
      </c>
      <c r="H61" s="7" t="s">
        <v>79</v>
      </c>
      <c r="I61" s="12" t="s">
        <v>7</v>
      </c>
      <c r="J61" s="12" t="s">
        <v>228</v>
      </c>
      <c r="K61" s="17" t="s">
        <v>221</v>
      </c>
      <c r="L61" s="7" t="s">
        <v>229</v>
      </c>
      <c r="M61" s="40">
        <v>0</v>
      </c>
      <c r="N61" s="40">
        <v>1</v>
      </c>
      <c r="O61" s="38" t="s">
        <v>230</v>
      </c>
      <c r="P61" s="38" t="s">
        <v>196</v>
      </c>
      <c r="Q61" s="22">
        <v>0</v>
      </c>
      <c r="R61" s="10">
        <v>0</v>
      </c>
      <c r="S61" s="16"/>
      <c r="T61" s="16"/>
    </row>
    <row r="62" spans="1:20" s="5" customFormat="1" ht="85.15" customHeight="1" x14ac:dyDescent="0.25">
      <c r="A62" s="30"/>
      <c r="B62" s="28" t="s">
        <v>370</v>
      </c>
      <c r="C62" s="8" t="s">
        <v>231</v>
      </c>
      <c r="D62" s="8" t="s">
        <v>235</v>
      </c>
      <c r="E62" s="7" t="s">
        <v>79</v>
      </c>
      <c r="F62" s="28" t="s">
        <v>324</v>
      </c>
      <c r="G62" s="100" t="s">
        <v>385</v>
      </c>
      <c r="H62" s="7" t="s">
        <v>79</v>
      </c>
      <c r="I62" s="12" t="s">
        <v>58</v>
      </c>
      <c r="J62" s="12" t="s">
        <v>232</v>
      </c>
      <c r="K62" s="17" t="s">
        <v>221</v>
      </c>
      <c r="L62" s="7" t="s">
        <v>233</v>
      </c>
      <c r="M62" s="40">
        <v>0</v>
      </c>
      <c r="N62" s="40">
        <v>1</v>
      </c>
      <c r="O62" s="38" t="s">
        <v>92</v>
      </c>
      <c r="P62" s="38" t="s">
        <v>230</v>
      </c>
      <c r="Q62" s="22">
        <v>0</v>
      </c>
      <c r="R62" s="10">
        <v>2</v>
      </c>
      <c r="S62" s="16"/>
      <c r="T62" s="16"/>
    </row>
    <row r="63" spans="1:20" s="3" customFormat="1" ht="45" x14ac:dyDescent="0.25">
      <c r="A63" s="11"/>
      <c r="B63" s="28" t="s">
        <v>371</v>
      </c>
      <c r="C63" s="8" t="s">
        <v>61</v>
      </c>
      <c r="D63" s="8"/>
      <c r="E63" s="7" t="s">
        <v>19</v>
      </c>
      <c r="F63" s="28" t="s">
        <v>325</v>
      </c>
      <c r="G63" s="100" t="s">
        <v>386</v>
      </c>
      <c r="H63" s="7" t="s">
        <v>19</v>
      </c>
      <c r="I63" s="7" t="s">
        <v>263</v>
      </c>
      <c r="J63" s="7" t="s">
        <v>142</v>
      </c>
      <c r="K63" s="17" t="s">
        <v>143</v>
      </c>
      <c r="L63" s="7" t="s">
        <v>104</v>
      </c>
      <c r="M63" s="35">
        <v>0</v>
      </c>
      <c r="N63" s="35">
        <v>1</v>
      </c>
      <c r="O63" s="38" t="s">
        <v>92</v>
      </c>
      <c r="P63" s="38" t="s">
        <v>93</v>
      </c>
      <c r="Q63" s="22">
        <v>0</v>
      </c>
      <c r="R63" s="10">
        <v>2</v>
      </c>
      <c r="S63" s="10"/>
      <c r="T63" s="10"/>
    </row>
    <row r="64" spans="1:20" s="3" customFormat="1" ht="45.6" customHeight="1" x14ac:dyDescent="0.25">
      <c r="A64" s="13"/>
      <c r="B64" s="28" t="s">
        <v>372</v>
      </c>
      <c r="C64" s="8" t="s">
        <v>62</v>
      </c>
      <c r="D64" s="8"/>
      <c r="E64" s="7" t="s">
        <v>19</v>
      </c>
      <c r="F64" s="28" t="s">
        <v>326</v>
      </c>
      <c r="G64" s="100" t="s">
        <v>386</v>
      </c>
      <c r="H64" s="7" t="s">
        <v>19</v>
      </c>
      <c r="I64" s="7" t="s">
        <v>74</v>
      </c>
      <c r="J64" s="7" t="s">
        <v>144</v>
      </c>
      <c r="K64" s="17" t="s">
        <v>145</v>
      </c>
      <c r="L64" s="7" t="s">
        <v>267</v>
      </c>
      <c r="M64" s="35">
        <v>0</v>
      </c>
      <c r="N64" s="36">
        <v>1</v>
      </c>
      <c r="O64" s="38" t="s">
        <v>92</v>
      </c>
      <c r="P64" s="38" t="s">
        <v>152</v>
      </c>
      <c r="Q64" s="22">
        <v>0</v>
      </c>
      <c r="R64" s="10">
        <v>2</v>
      </c>
      <c r="S64" s="10"/>
      <c r="T64" s="10"/>
    </row>
    <row r="65" spans="1:20" s="3" customFormat="1" ht="58.15" customHeight="1" x14ac:dyDescent="0.25">
      <c r="A65" s="11"/>
      <c r="B65" s="28" t="s">
        <v>373</v>
      </c>
      <c r="C65" s="8" t="s">
        <v>64</v>
      </c>
      <c r="D65" s="8"/>
      <c r="E65" s="7" t="s">
        <v>19</v>
      </c>
      <c r="F65" s="28" t="s">
        <v>327</v>
      </c>
      <c r="G65" s="100" t="s">
        <v>386</v>
      </c>
      <c r="H65" s="7" t="s">
        <v>19</v>
      </c>
      <c r="I65" s="7" t="s">
        <v>63</v>
      </c>
      <c r="J65" s="7" t="s">
        <v>146</v>
      </c>
      <c r="K65" s="17" t="s">
        <v>148</v>
      </c>
      <c r="L65" s="7" t="s">
        <v>147</v>
      </c>
      <c r="M65" s="35">
        <v>0</v>
      </c>
      <c r="N65" s="36">
        <v>1</v>
      </c>
      <c r="O65" s="38" t="s">
        <v>92</v>
      </c>
      <c r="P65" s="38" t="s">
        <v>151</v>
      </c>
      <c r="Q65" s="22">
        <v>0</v>
      </c>
      <c r="R65" s="10">
        <v>2</v>
      </c>
      <c r="S65" s="10"/>
      <c r="T65" s="10"/>
    </row>
    <row r="66" spans="1:20" s="3" customFormat="1" ht="40.15" customHeight="1" x14ac:dyDescent="0.25">
      <c r="A66" s="11"/>
      <c r="B66" s="28" t="s">
        <v>373</v>
      </c>
      <c r="C66" s="8" t="s">
        <v>64</v>
      </c>
      <c r="D66" s="8"/>
      <c r="E66" s="7" t="s">
        <v>19</v>
      </c>
      <c r="F66" s="28" t="s">
        <v>328</v>
      </c>
      <c r="G66" s="100" t="s">
        <v>386</v>
      </c>
      <c r="H66" s="7" t="s">
        <v>19</v>
      </c>
      <c r="I66" s="7" t="s">
        <v>63</v>
      </c>
      <c r="J66" s="7" t="s">
        <v>149</v>
      </c>
      <c r="K66" s="17" t="s">
        <v>150</v>
      </c>
      <c r="L66" s="7" t="s">
        <v>278</v>
      </c>
      <c r="M66" s="35">
        <v>0</v>
      </c>
      <c r="N66" s="36">
        <v>1</v>
      </c>
      <c r="O66" s="38" t="s">
        <v>92</v>
      </c>
      <c r="P66" s="38" t="s">
        <v>151</v>
      </c>
      <c r="Q66" s="22">
        <v>0</v>
      </c>
      <c r="R66" s="10">
        <v>3</v>
      </c>
      <c r="S66" s="10"/>
      <c r="T66" s="10"/>
    </row>
    <row r="67" spans="1:20" s="3" customFormat="1" ht="51" customHeight="1" x14ac:dyDescent="0.25">
      <c r="A67" s="9"/>
      <c r="B67" s="28" t="s">
        <v>374</v>
      </c>
      <c r="C67" s="8" t="s">
        <v>65</v>
      </c>
      <c r="D67" s="8"/>
      <c r="E67" s="7" t="s">
        <v>19</v>
      </c>
      <c r="F67" s="28" t="s">
        <v>329</v>
      </c>
      <c r="G67" s="100" t="s">
        <v>386</v>
      </c>
      <c r="H67" s="7" t="s">
        <v>19</v>
      </c>
      <c r="I67" s="7" t="s">
        <v>78</v>
      </c>
      <c r="J67" s="7" t="s">
        <v>142</v>
      </c>
      <c r="K67" s="17" t="s">
        <v>143</v>
      </c>
      <c r="L67" s="7" t="s">
        <v>262</v>
      </c>
      <c r="M67" s="35">
        <v>0</v>
      </c>
      <c r="N67" s="35">
        <v>1</v>
      </c>
      <c r="O67" s="38" t="s">
        <v>92</v>
      </c>
      <c r="P67" s="38" t="s">
        <v>93</v>
      </c>
      <c r="Q67" s="22">
        <v>0</v>
      </c>
      <c r="R67" s="10">
        <v>2</v>
      </c>
      <c r="S67" s="10"/>
      <c r="T67" s="10"/>
    </row>
    <row r="68" spans="1:20" s="3" customFormat="1" ht="45" x14ac:dyDescent="0.25">
      <c r="A68" s="9"/>
      <c r="B68" s="28" t="s">
        <v>374</v>
      </c>
      <c r="C68" s="8" t="s">
        <v>65</v>
      </c>
      <c r="D68" s="8"/>
      <c r="E68" s="7" t="s">
        <v>19</v>
      </c>
      <c r="F68" s="28" t="s">
        <v>330</v>
      </c>
      <c r="G68" s="100" t="s">
        <v>386</v>
      </c>
      <c r="H68" s="7" t="s">
        <v>19</v>
      </c>
      <c r="I68" s="7" t="s">
        <v>78</v>
      </c>
      <c r="J68" s="7" t="s">
        <v>128</v>
      </c>
      <c r="K68" s="17" t="s">
        <v>145</v>
      </c>
      <c r="L68" s="7" t="s">
        <v>130</v>
      </c>
      <c r="M68" s="35">
        <v>0</v>
      </c>
      <c r="N68" s="36">
        <v>1</v>
      </c>
      <c r="O68" s="38" t="s">
        <v>92</v>
      </c>
      <c r="P68" s="38"/>
      <c r="Q68" s="22">
        <v>250000</v>
      </c>
      <c r="R68" s="10">
        <v>3</v>
      </c>
      <c r="S68" s="10"/>
      <c r="T68" s="10"/>
    </row>
    <row r="69" spans="1:20" s="3" customFormat="1" ht="41.45" customHeight="1" x14ac:dyDescent="0.25">
      <c r="A69" s="30"/>
      <c r="B69" s="28" t="s">
        <v>375</v>
      </c>
      <c r="C69" s="8" t="s">
        <v>66</v>
      </c>
      <c r="D69" s="8" t="s">
        <v>236</v>
      </c>
      <c r="E69" s="7" t="s">
        <v>79</v>
      </c>
      <c r="F69" s="28" t="s">
        <v>236</v>
      </c>
      <c r="G69" s="100" t="s">
        <v>387</v>
      </c>
      <c r="H69" s="7" t="s">
        <v>79</v>
      </c>
      <c r="I69" s="12" t="s">
        <v>238</v>
      </c>
      <c r="J69" s="12" t="s">
        <v>248</v>
      </c>
      <c r="K69" s="17" t="s">
        <v>107</v>
      </c>
      <c r="L69" s="7" t="s">
        <v>11</v>
      </c>
      <c r="M69" s="40">
        <v>0</v>
      </c>
      <c r="N69" s="40">
        <v>1</v>
      </c>
      <c r="O69" s="38" t="s">
        <v>92</v>
      </c>
      <c r="P69" s="38" t="s">
        <v>239</v>
      </c>
      <c r="Q69" s="22">
        <v>10000</v>
      </c>
      <c r="R69" s="10">
        <v>2</v>
      </c>
      <c r="S69" s="10"/>
      <c r="T69" s="10"/>
    </row>
    <row r="70" spans="1:20" s="3" customFormat="1" ht="95.45" customHeight="1" x14ac:dyDescent="0.25">
      <c r="A70" s="30"/>
      <c r="B70" s="28" t="s">
        <v>375</v>
      </c>
      <c r="C70" s="8" t="s">
        <v>66</v>
      </c>
      <c r="D70" s="8" t="s">
        <v>236</v>
      </c>
      <c r="E70" s="7" t="s">
        <v>79</v>
      </c>
      <c r="F70" s="28" t="s">
        <v>331</v>
      </c>
      <c r="G70" s="100" t="s">
        <v>387</v>
      </c>
      <c r="H70" s="7" t="s">
        <v>79</v>
      </c>
      <c r="I70" s="12" t="s">
        <v>238</v>
      </c>
      <c r="J70" s="12" t="s">
        <v>249</v>
      </c>
      <c r="K70" s="17" t="s">
        <v>122</v>
      </c>
      <c r="L70" s="7" t="s">
        <v>275</v>
      </c>
      <c r="M70" s="40">
        <v>0</v>
      </c>
      <c r="N70" s="40">
        <v>3</v>
      </c>
      <c r="O70" s="38" t="s">
        <v>92</v>
      </c>
      <c r="P70" s="38" t="s">
        <v>239</v>
      </c>
      <c r="Q70" s="22">
        <v>10000</v>
      </c>
      <c r="R70" s="10">
        <v>2</v>
      </c>
      <c r="S70" s="10"/>
      <c r="T70" s="10"/>
    </row>
    <row r="71" spans="1:20" s="3" customFormat="1" ht="82.9" customHeight="1" x14ac:dyDescent="0.25">
      <c r="A71" s="31"/>
      <c r="B71" s="28" t="s">
        <v>376</v>
      </c>
      <c r="C71" s="8" t="s">
        <v>67</v>
      </c>
      <c r="D71" s="8" t="s">
        <v>237</v>
      </c>
      <c r="E71" s="7" t="s">
        <v>18</v>
      </c>
      <c r="F71" s="28" t="s">
        <v>237</v>
      </c>
      <c r="G71" s="100" t="s">
        <v>387</v>
      </c>
      <c r="H71" s="7" t="s">
        <v>18</v>
      </c>
      <c r="I71" s="12" t="s">
        <v>241</v>
      </c>
      <c r="J71" s="12" t="s">
        <v>91</v>
      </c>
      <c r="K71" s="17" t="s">
        <v>107</v>
      </c>
      <c r="L71" s="7" t="s">
        <v>177</v>
      </c>
      <c r="M71" s="21">
        <v>0</v>
      </c>
      <c r="N71" s="21">
        <v>1</v>
      </c>
      <c r="O71" s="38" t="s">
        <v>92</v>
      </c>
      <c r="P71" s="38" t="s">
        <v>243</v>
      </c>
      <c r="Q71" s="22">
        <v>0</v>
      </c>
      <c r="R71" s="10">
        <v>4</v>
      </c>
      <c r="S71" s="10"/>
      <c r="T71" s="10"/>
    </row>
    <row r="72" spans="1:20" s="3" customFormat="1" ht="91.15" customHeight="1" x14ac:dyDescent="0.25">
      <c r="A72" s="31"/>
      <c r="B72" s="28" t="s">
        <v>376</v>
      </c>
      <c r="C72" s="8" t="s">
        <v>67</v>
      </c>
      <c r="D72" s="8" t="s">
        <v>240</v>
      </c>
      <c r="E72" s="7" t="s">
        <v>18</v>
      </c>
      <c r="F72" s="28" t="s">
        <v>240</v>
      </c>
      <c r="G72" s="100" t="s">
        <v>387</v>
      </c>
      <c r="H72" s="7" t="s">
        <v>18</v>
      </c>
      <c r="I72" s="12" t="s">
        <v>241</v>
      </c>
      <c r="J72" s="12" t="s">
        <v>242</v>
      </c>
      <c r="K72" s="17" t="s">
        <v>122</v>
      </c>
      <c r="L72" s="7" t="s">
        <v>276</v>
      </c>
      <c r="M72" s="21">
        <v>0</v>
      </c>
      <c r="N72" s="48">
        <v>1</v>
      </c>
      <c r="O72" s="38" t="s">
        <v>92</v>
      </c>
      <c r="P72" s="38" t="s">
        <v>243</v>
      </c>
      <c r="Q72" s="22">
        <v>10000</v>
      </c>
      <c r="R72" s="10">
        <v>3</v>
      </c>
      <c r="S72" s="10"/>
      <c r="T72" s="10"/>
    </row>
    <row r="73" spans="1:20" x14ac:dyDescent="0.25">
      <c r="K73" s="6"/>
      <c r="O73" s="45"/>
      <c r="P73" s="46"/>
      <c r="Q73" s="27">
        <f>SUM(Q3:Q72)</f>
        <v>2706000</v>
      </c>
      <c r="R73" s="6"/>
      <c r="S73" s="6"/>
      <c r="T73" s="6"/>
    </row>
    <row r="74" spans="1:20" x14ac:dyDescent="0.25">
      <c r="R74">
        <f>SUM(R3:R73)</f>
        <v>175</v>
      </c>
    </row>
  </sheetData>
  <sortState xmlns:xlrd2="http://schemas.microsoft.com/office/spreadsheetml/2017/richdata2" ref="A3:P72">
    <sortCondition ref="B3:B72"/>
  </sortState>
  <dataValidations count="1">
    <dataValidation type="list" allowBlank="1" showInputMessage="1" showErrorMessage="1" sqref="E3:E6 E35:E36 H3:H6 H35:H36" xr:uid="{00000000-0002-0000-0100-000000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74"/>
  <sheetViews>
    <sheetView zoomScaleNormal="100" workbookViewId="0">
      <pane ySplit="2" topLeftCell="A3" activePane="bottomLeft" state="frozen"/>
      <selection pane="bottomLeft" activeCell="I3" sqref="I3"/>
    </sheetView>
  </sheetViews>
  <sheetFormatPr defaultColWidth="13.5703125" defaultRowHeight="15" x14ac:dyDescent="0.25"/>
  <cols>
    <col min="1" max="1" width="7.5703125" customWidth="1"/>
    <col min="2" max="2" width="3.7109375" style="1" bestFit="1" customWidth="1"/>
    <col min="3" max="3" width="8.42578125" style="28" customWidth="1"/>
    <col min="4" max="4" width="8.28515625" style="28" hidden="1" customWidth="1"/>
    <col min="5" max="5" width="8.42578125" style="28" hidden="1" customWidth="1"/>
    <col min="6" max="6" width="56.28515625" style="2" hidden="1" customWidth="1"/>
    <col min="7" max="7" width="7.28515625" style="28" customWidth="1"/>
    <col min="8" max="8" width="44.5703125" style="2" customWidth="1"/>
    <col min="9" max="9" width="51.7109375" style="1" customWidth="1"/>
    <col min="10" max="10" width="20.5703125" style="1" customWidth="1"/>
    <col min="11" max="11" width="9.28515625" customWidth="1"/>
    <col min="12" max="12" width="24.140625" customWidth="1"/>
    <col min="13" max="13" width="14" style="44" customWidth="1"/>
    <col min="14" max="14" width="14.5703125" style="44" customWidth="1"/>
    <col min="15" max="15" width="9.7109375" style="44" customWidth="1"/>
    <col min="16" max="16" width="15.28515625" style="47" customWidth="1"/>
    <col min="17" max="17" width="17.5703125" hidden="1" customWidth="1"/>
    <col min="18" max="19" width="0" hidden="1" customWidth="1"/>
    <col min="20" max="20" width="14.28515625" hidden="1" customWidth="1"/>
  </cols>
  <sheetData>
    <row r="1" spans="1:20" s="49" customFormat="1" ht="21.75" thickBot="1" x14ac:dyDescent="0.4">
      <c r="A1" s="52"/>
      <c r="B1" s="50" t="s">
        <v>378</v>
      </c>
      <c r="C1" s="51"/>
      <c r="D1" s="51"/>
      <c r="E1" s="51"/>
      <c r="F1" s="53"/>
      <c r="G1" s="51"/>
      <c r="H1" s="53"/>
      <c r="I1" s="54"/>
      <c r="J1" s="54"/>
      <c r="K1" s="52"/>
      <c r="L1" s="52"/>
      <c r="M1" s="55"/>
      <c r="N1" s="55"/>
      <c r="O1" s="55"/>
      <c r="P1" s="56"/>
    </row>
    <row r="2" spans="1:20" s="33" customFormat="1" ht="106.15" customHeight="1" thickBot="1" x14ac:dyDescent="0.3">
      <c r="A2" s="98" t="s">
        <v>258</v>
      </c>
      <c r="B2" s="85" t="s">
        <v>246</v>
      </c>
      <c r="C2" s="66" t="s">
        <v>333</v>
      </c>
      <c r="D2" s="67" t="s">
        <v>68</v>
      </c>
      <c r="E2" s="67" t="s">
        <v>88</v>
      </c>
      <c r="F2" s="68" t="s">
        <v>94</v>
      </c>
      <c r="G2" s="66" t="s">
        <v>332</v>
      </c>
      <c r="H2" s="68" t="s">
        <v>94</v>
      </c>
      <c r="I2" s="68" t="s">
        <v>255</v>
      </c>
      <c r="J2" s="69" t="s">
        <v>86</v>
      </c>
      <c r="K2" s="65" t="s">
        <v>1</v>
      </c>
      <c r="L2" s="68" t="s">
        <v>3</v>
      </c>
      <c r="M2" s="68" t="s">
        <v>0</v>
      </c>
      <c r="N2" s="68" t="s">
        <v>280</v>
      </c>
      <c r="O2" s="65" t="s">
        <v>256</v>
      </c>
      <c r="P2" s="72" t="s">
        <v>257</v>
      </c>
      <c r="Q2" s="57" t="s">
        <v>4</v>
      </c>
      <c r="R2" s="34" t="s">
        <v>2</v>
      </c>
      <c r="S2" s="34" t="s">
        <v>5</v>
      </c>
      <c r="T2" s="34" t="s">
        <v>6</v>
      </c>
    </row>
    <row r="3" spans="1:20" s="3" customFormat="1" ht="57.6" customHeight="1" x14ac:dyDescent="0.25">
      <c r="A3" s="151" t="s">
        <v>250</v>
      </c>
      <c r="B3" s="90"/>
      <c r="C3" s="28" t="s">
        <v>346</v>
      </c>
      <c r="D3" s="58" t="s">
        <v>26</v>
      </c>
      <c r="E3" s="58" t="s">
        <v>182</v>
      </c>
      <c r="F3" s="59" t="s">
        <v>20</v>
      </c>
      <c r="G3" s="28" t="s">
        <v>185</v>
      </c>
      <c r="H3" s="59" t="s">
        <v>20</v>
      </c>
      <c r="I3" s="59" t="s">
        <v>30</v>
      </c>
      <c r="J3" s="59" t="s">
        <v>197</v>
      </c>
      <c r="K3" s="60" t="s">
        <v>143</v>
      </c>
      <c r="L3" s="59" t="s">
        <v>198</v>
      </c>
      <c r="M3" s="61" t="s">
        <v>199</v>
      </c>
      <c r="N3" s="62">
        <v>1</v>
      </c>
      <c r="O3" s="63" t="s">
        <v>180</v>
      </c>
      <c r="P3" s="64"/>
      <c r="Q3" s="22">
        <v>15000</v>
      </c>
      <c r="R3" s="10">
        <v>2</v>
      </c>
      <c r="S3" s="10"/>
      <c r="T3" s="10"/>
    </row>
    <row r="4" spans="1:20" s="3" customFormat="1" ht="45" x14ac:dyDescent="0.25">
      <c r="A4" s="151"/>
      <c r="B4" s="91"/>
      <c r="C4" s="28" t="s">
        <v>368</v>
      </c>
      <c r="D4" s="8" t="s">
        <v>56</v>
      </c>
      <c r="E4" s="8" t="s">
        <v>226</v>
      </c>
      <c r="F4" s="7" t="s">
        <v>80</v>
      </c>
      <c r="G4" s="28" t="s">
        <v>212</v>
      </c>
      <c r="H4" s="7" t="s">
        <v>80</v>
      </c>
      <c r="I4" s="7" t="s">
        <v>57</v>
      </c>
      <c r="J4" s="7" t="s">
        <v>222</v>
      </c>
      <c r="K4" s="17" t="s">
        <v>143</v>
      </c>
      <c r="L4" s="7" t="s">
        <v>225</v>
      </c>
      <c r="M4" s="35" t="s">
        <v>199</v>
      </c>
      <c r="N4" s="36">
        <v>1</v>
      </c>
      <c r="O4" s="38" t="s">
        <v>103</v>
      </c>
      <c r="P4" s="38"/>
      <c r="Q4" s="22">
        <v>0</v>
      </c>
      <c r="R4" s="10">
        <v>6</v>
      </c>
      <c r="S4" s="10"/>
      <c r="T4" s="10"/>
    </row>
    <row r="5" spans="1:20" s="3" customFormat="1" ht="52.15" customHeight="1" x14ac:dyDescent="0.25">
      <c r="A5" s="151"/>
      <c r="B5" s="91"/>
      <c r="C5" s="28" t="s">
        <v>371</v>
      </c>
      <c r="D5" s="8" t="s">
        <v>61</v>
      </c>
      <c r="E5" s="8"/>
      <c r="F5" s="7" t="s">
        <v>19</v>
      </c>
      <c r="G5" s="28" t="s">
        <v>325</v>
      </c>
      <c r="H5" s="7" t="s">
        <v>19</v>
      </c>
      <c r="I5" s="7" t="s">
        <v>263</v>
      </c>
      <c r="J5" s="7" t="s">
        <v>142</v>
      </c>
      <c r="K5" s="17" t="s">
        <v>143</v>
      </c>
      <c r="L5" s="7" t="s">
        <v>104</v>
      </c>
      <c r="M5" s="35">
        <v>0</v>
      </c>
      <c r="N5" s="35">
        <v>1</v>
      </c>
      <c r="O5" s="38" t="s">
        <v>92</v>
      </c>
      <c r="P5" s="38" t="s">
        <v>93</v>
      </c>
      <c r="Q5" s="22">
        <v>10000</v>
      </c>
      <c r="R5" s="10">
        <v>1</v>
      </c>
      <c r="S5" s="10"/>
      <c r="T5" s="10"/>
    </row>
    <row r="6" spans="1:20" s="3" customFormat="1" ht="53.45" customHeight="1" x14ac:dyDescent="0.25">
      <c r="A6" s="151"/>
      <c r="B6" s="92"/>
      <c r="C6" s="28" t="s">
        <v>374</v>
      </c>
      <c r="D6" s="18" t="s">
        <v>65</v>
      </c>
      <c r="E6" s="18"/>
      <c r="F6" s="19" t="s">
        <v>19</v>
      </c>
      <c r="G6" s="28" t="s">
        <v>329</v>
      </c>
      <c r="H6" s="19" t="s">
        <v>19</v>
      </c>
      <c r="I6" s="19" t="s">
        <v>78</v>
      </c>
      <c r="J6" s="19" t="s">
        <v>142</v>
      </c>
      <c r="K6" s="17" t="s">
        <v>143</v>
      </c>
      <c r="L6" s="19" t="s">
        <v>262</v>
      </c>
      <c r="M6" s="39">
        <v>0</v>
      </c>
      <c r="N6" s="39">
        <v>1</v>
      </c>
      <c r="O6" s="38" t="s">
        <v>92</v>
      </c>
      <c r="P6" s="38" t="s">
        <v>93</v>
      </c>
      <c r="Q6" s="22">
        <v>0</v>
      </c>
      <c r="R6" s="10">
        <v>6</v>
      </c>
      <c r="S6" s="10"/>
      <c r="T6" s="10"/>
    </row>
    <row r="7" spans="1:20" s="3" customFormat="1" ht="62.45" customHeight="1" x14ac:dyDescent="0.25">
      <c r="A7" s="151"/>
      <c r="B7" s="93"/>
      <c r="C7" s="89" t="s">
        <v>364</v>
      </c>
      <c r="D7" s="8" t="s">
        <v>83</v>
      </c>
      <c r="E7" s="29"/>
      <c r="F7" s="12" t="s">
        <v>18</v>
      </c>
      <c r="G7" s="89" t="s">
        <v>321</v>
      </c>
      <c r="H7" s="12" t="s">
        <v>18</v>
      </c>
      <c r="I7" s="12" t="s">
        <v>244</v>
      </c>
      <c r="J7" s="12" t="s">
        <v>245</v>
      </c>
      <c r="K7" s="23" t="s">
        <v>108</v>
      </c>
      <c r="L7" s="7" t="s">
        <v>264</v>
      </c>
      <c r="M7" s="40">
        <v>0</v>
      </c>
      <c r="N7" s="39">
        <v>1</v>
      </c>
      <c r="O7" s="42" t="s">
        <v>92</v>
      </c>
      <c r="P7" s="42" t="s">
        <v>127</v>
      </c>
      <c r="Q7" s="22">
        <v>0</v>
      </c>
      <c r="R7" s="10">
        <v>2</v>
      </c>
      <c r="S7" s="10"/>
    </row>
    <row r="8" spans="1:20" s="3" customFormat="1" ht="61.15" customHeight="1" x14ac:dyDescent="0.25">
      <c r="A8" s="151"/>
      <c r="B8" s="93"/>
      <c r="C8" s="28" t="s">
        <v>367</v>
      </c>
      <c r="D8" s="8" t="s">
        <v>59</v>
      </c>
      <c r="E8" s="8" t="s">
        <v>215</v>
      </c>
      <c r="F8" s="7" t="s">
        <v>22</v>
      </c>
      <c r="G8" s="28" t="s">
        <v>215</v>
      </c>
      <c r="H8" s="7" t="s">
        <v>22</v>
      </c>
      <c r="I8" s="12" t="s">
        <v>60</v>
      </c>
      <c r="J8" s="12" t="s">
        <v>213</v>
      </c>
      <c r="K8" s="17" t="s">
        <v>220</v>
      </c>
      <c r="L8" s="7" t="s">
        <v>218</v>
      </c>
      <c r="M8" s="40">
        <v>0</v>
      </c>
      <c r="N8" s="40">
        <v>1</v>
      </c>
      <c r="O8" s="38" t="s">
        <v>196</v>
      </c>
      <c r="P8" s="38" t="s">
        <v>179</v>
      </c>
      <c r="Q8" s="22">
        <v>100000</v>
      </c>
      <c r="R8" s="10">
        <v>2</v>
      </c>
      <c r="S8" s="10"/>
    </row>
    <row r="9" spans="1:20" s="3" customFormat="1" ht="63.6" customHeight="1" x14ac:dyDescent="0.25">
      <c r="A9" s="151"/>
      <c r="B9" s="94"/>
      <c r="C9" s="28" t="s">
        <v>336</v>
      </c>
      <c r="D9" s="8" t="s">
        <v>99</v>
      </c>
      <c r="E9" s="26" t="s">
        <v>100</v>
      </c>
      <c r="F9" s="7" t="s">
        <v>75</v>
      </c>
      <c r="G9" s="28" t="s">
        <v>286</v>
      </c>
      <c r="H9" s="7" t="s">
        <v>75</v>
      </c>
      <c r="I9" s="7" t="s">
        <v>76</v>
      </c>
      <c r="J9" s="7" t="s">
        <v>101</v>
      </c>
      <c r="K9" s="10" t="s">
        <v>108</v>
      </c>
      <c r="L9" s="7" t="s">
        <v>104</v>
      </c>
      <c r="M9" s="35">
        <v>0</v>
      </c>
      <c r="N9" s="36">
        <v>1</v>
      </c>
      <c r="O9" s="37" t="s">
        <v>103</v>
      </c>
      <c r="P9" s="38"/>
      <c r="Q9" s="22">
        <v>0</v>
      </c>
      <c r="R9" s="10">
        <v>1</v>
      </c>
      <c r="S9" s="10"/>
      <c r="T9" s="10"/>
    </row>
    <row r="10" spans="1:20" s="3" customFormat="1" ht="30" x14ac:dyDescent="0.25">
      <c r="A10" s="151"/>
      <c r="B10" s="93"/>
      <c r="C10" s="28" t="s">
        <v>364</v>
      </c>
      <c r="D10" s="8" t="s">
        <v>83</v>
      </c>
      <c r="E10" s="29"/>
      <c r="F10" s="12" t="s">
        <v>18</v>
      </c>
      <c r="G10" s="28" t="s">
        <v>322</v>
      </c>
      <c r="H10" s="12" t="s">
        <v>18</v>
      </c>
      <c r="I10" s="12" t="s">
        <v>244</v>
      </c>
      <c r="J10" s="12" t="s">
        <v>128</v>
      </c>
      <c r="K10" s="23" t="s">
        <v>106</v>
      </c>
      <c r="L10" s="7" t="s">
        <v>130</v>
      </c>
      <c r="M10" s="40">
        <v>0</v>
      </c>
      <c r="N10" s="41">
        <v>1</v>
      </c>
      <c r="O10" s="42" t="s">
        <v>92</v>
      </c>
      <c r="P10" s="42"/>
      <c r="Q10" s="22">
        <v>12000</v>
      </c>
      <c r="R10" s="10">
        <v>1</v>
      </c>
      <c r="S10" s="10"/>
      <c r="T10" s="10"/>
    </row>
    <row r="11" spans="1:20" s="3" customFormat="1" ht="45" x14ac:dyDescent="0.25">
      <c r="A11" s="151"/>
      <c r="B11" s="94"/>
      <c r="C11" s="28" t="s">
        <v>334</v>
      </c>
      <c r="D11" s="8" t="s">
        <v>85</v>
      </c>
      <c r="E11" s="8" t="s">
        <v>89</v>
      </c>
      <c r="F11" s="7" t="s">
        <v>17</v>
      </c>
      <c r="G11" s="28" t="s">
        <v>282</v>
      </c>
      <c r="H11" s="7" t="s">
        <v>17</v>
      </c>
      <c r="I11" s="7" t="s">
        <v>23</v>
      </c>
      <c r="J11" s="7" t="s">
        <v>87</v>
      </c>
      <c r="K11" s="10" t="s">
        <v>106</v>
      </c>
      <c r="L11" s="7" t="s">
        <v>139</v>
      </c>
      <c r="M11" s="35">
        <v>0</v>
      </c>
      <c r="N11" s="35">
        <v>1</v>
      </c>
      <c r="O11" s="37" t="s">
        <v>92</v>
      </c>
      <c r="P11" s="38" t="s">
        <v>93</v>
      </c>
      <c r="Q11" s="22">
        <v>8000</v>
      </c>
      <c r="R11" s="10">
        <v>1</v>
      </c>
      <c r="S11" s="10"/>
      <c r="T11" s="10"/>
    </row>
    <row r="12" spans="1:20" s="3" customFormat="1" ht="45" x14ac:dyDescent="0.25">
      <c r="A12" s="151"/>
      <c r="B12" s="95"/>
      <c r="C12" s="28" t="s">
        <v>335</v>
      </c>
      <c r="D12" s="8" t="s">
        <v>95</v>
      </c>
      <c r="E12" s="8" t="s">
        <v>96</v>
      </c>
      <c r="F12" s="7" t="s">
        <v>17</v>
      </c>
      <c r="G12" s="28" t="s">
        <v>284</v>
      </c>
      <c r="H12" s="7" t="s">
        <v>17</v>
      </c>
      <c r="I12" s="7" t="s">
        <v>8</v>
      </c>
      <c r="J12" s="7" t="s">
        <v>98</v>
      </c>
      <c r="K12" s="10" t="s">
        <v>106</v>
      </c>
      <c r="L12" s="7" t="s">
        <v>139</v>
      </c>
      <c r="M12" s="35">
        <v>0</v>
      </c>
      <c r="N12" s="35">
        <v>1</v>
      </c>
      <c r="O12" s="37" t="s">
        <v>92</v>
      </c>
      <c r="P12" s="38" t="s">
        <v>93</v>
      </c>
      <c r="Q12" s="22">
        <v>0</v>
      </c>
      <c r="R12" s="10">
        <v>6</v>
      </c>
      <c r="S12" s="10"/>
      <c r="T12" s="10"/>
    </row>
    <row r="13" spans="1:20" s="3" customFormat="1" ht="60.6" customHeight="1" x14ac:dyDescent="0.25">
      <c r="A13" s="152" t="s">
        <v>251</v>
      </c>
      <c r="B13" s="94"/>
      <c r="C13" s="28" t="s">
        <v>336</v>
      </c>
      <c r="D13" s="8" t="s">
        <v>99</v>
      </c>
      <c r="E13" s="26" t="s">
        <v>100</v>
      </c>
      <c r="F13" s="7" t="s">
        <v>75</v>
      </c>
      <c r="G13" s="28" t="s">
        <v>287</v>
      </c>
      <c r="H13" s="7" t="s">
        <v>75</v>
      </c>
      <c r="I13" s="7" t="s">
        <v>76</v>
      </c>
      <c r="J13" s="7" t="s">
        <v>102</v>
      </c>
      <c r="K13" s="10" t="s">
        <v>109</v>
      </c>
      <c r="L13" s="7" t="s">
        <v>265</v>
      </c>
      <c r="M13" s="35">
        <v>0</v>
      </c>
      <c r="N13" s="36">
        <v>1</v>
      </c>
      <c r="O13" s="37" t="s">
        <v>103</v>
      </c>
      <c r="P13" s="38" t="s">
        <v>105</v>
      </c>
      <c r="Q13" s="22">
        <v>0</v>
      </c>
      <c r="R13" s="10">
        <v>2</v>
      </c>
      <c r="S13" s="10"/>
      <c r="T13" s="10"/>
    </row>
    <row r="14" spans="1:20" s="3" customFormat="1" ht="45" x14ac:dyDescent="0.25">
      <c r="A14" s="152"/>
      <c r="B14" s="91"/>
      <c r="C14" s="28" t="s">
        <v>346</v>
      </c>
      <c r="D14" s="8" t="s">
        <v>26</v>
      </c>
      <c r="E14" s="8" t="s">
        <v>188</v>
      </c>
      <c r="F14" s="7" t="s">
        <v>20</v>
      </c>
      <c r="G14" s="28" t="s">
        <v>189</v>
      </c>
      <c r="H14" s="7" t="s">
        <v>20</v>
      </c>
      <c r="I14" s="7" t="s">
        <v>30</v>
      </c>
      <c r="J14" s="7" t="s">
        <v>186</v>
      </c>
      <c r="K14" s="10" t="s">
        <v>109</v>
      </c>
      <c r="L14" s="7" t="s">
        <v>195</v>
      </c>
      <c r="M14" s="35">
        <v>0</v>
      </c>
      <c r="N14" s="35">
        <v>1</v>
      </c>
      <c r="O14" s="37" t="s">
        <v>180</v>
      </c>
      <c r="P14" s="38"/>
      <c r="Q14" s="22">
        <v>0</v>
      </c>
      <c r="R14" s="10">
        <v>2</v>
      </c>
      <c r="S14" s="10"/>
      <c r="T14" s="10"/>
    </row>
    <row r="15" spans="1:20" s="3" customFormat="1" ht="30" x14ac:dyDescent="0.25">
      <c r="A15" s="152"/>
      <c r="B15" s="91"/>
      <c r="C15" s="28" t="s">
        <v>359</v>
      </c>
      <c r="D15" s="8" t="s">
        <v>51</v>
      </c>
      <c r="E15" s="8"/>
      <c r="F15" s="7" t="s">
        <v>18</v>
      </c>
      <c r="G15" s="28" t="s">
        <v>311</v>
      </c>
      <c r="H15" s="7" t="s">
        <v>18</v>
      </c>
      <c r="I15" s="7" t="s">
        <v>52</v>
      </c>
      <c r="J15" s="7" t="s">
        <v>138</v>
      </c>
      <c r="K15" s="17" t="s">
        <v>109</v>
      </c>
      <c r="L15" s="7" t="s">
        <v>139</v>
      </c>
      <c r="M15" s="35">
        <v>0</v>
      </c>
      <c r="N15" s="43">
        <v>1</v>
      </c>
      <c r="O15" s="38" t="s">
        <v>92</v>
      </c>
      <c r="P15" s="38"/>
      <c r="Q15" s="22">
        <v>0</v>
      </c>
      <c r="R15" s="10">
        <v>0</v>
      </c>
      <c r="S15" s="10"/>
      <c r="T15" s="10"/>
    </row>
    <row r="16" spans="1:20" s="3" customFormat="1" ht="66.599999999999994" customHeight="1" x14ac:dyDescent="0.25">
      <c r="A16" s="152"/>
      <c r="B16" s="96"/>
      <c r="C16" s="28" t="s">
        <v>351</v>
      </c>
      <c r="D16" s="8" t="s">
        <v>43</v>
      </c>
      <c r="E16" s="8"/>
      <c r="F16" s="7" t="s">
        <v>75</v>
      </c>
      <c r="G16" s="28" t="s">
        <v>299</v>
      </c>
      <c r="H16" s="7" t="s">
        <v>75</v>
      </c>
      <c r="I16" s="12" t="s">
        <v>163</v>
      </c>
      <c r="J16" s="12" t="s">
        <v>164</v>
      </c>
      <c r="K16" s="10" t="s">
        <v>145</v>
      </c>
      <c r="L16" s="7" t="s">
        <v>266</v>
      </c>
      <c r="M16" s="40">
        <v>0</v>
      </c>
      <c r="N16" s="35">
        <v>1</v>
      </c>
      <c r="O16" s="37" t="s">
        <v>92</v>
      </c>
      <c r="P16" s="42"/>
      <c r="Q16" s="22">
        <v>0</v>
      </c>
      <c r="R16" s="10">
        <v>2</v>
      </c>
      <c r="S16" s="10"/>
      <c r="T16" s="10"/>
    </row>
    <row r="17" spans="1:20" s="3" customFormat="1" ht="40.9" customHeight="1" x14ac:dyDescent="0.25">
      <c r="A17" s="152"/>
      <c r="B17" s="95"/>
      <c r="C17" s="28" t="s">
        <v>372</v>
      </c>
      <c r="D17" s="8" t="s">
        <v>62</v>
      </c>
      <c r="E17" s="8"/>
      <c r="F17" s="7" t="s">
        <v>19</v>
      </c>
      <c r="G17" s="28" t="s">
        <v>326</v>
      </c>
      <c r="H17" s="7" t="s">
        <v>19</v>
      </c>
      <c r="I17" s="7" t="s">
        <v>74</v>
      </c>
      <c r="J17" s="7" t="s">
        <v>144</v>
      </c>
      <c r="K17" s="17" t="s">
        <v>145</v>
      </c>
      <c r="L17" s="7" t="s">
        <v>267</v>
      </c>
      <c r="M17" s="35">
        <v>0</v>
      </c>
      <c r="N17" s="36">
        <v>1</v>
      </c>
      <c r="O17" s="38" t="s">
        <v>92</v>
      </c>
      <c r="P17" s="38" t="s">
        <v>152</v>
      </c>
      <c r="Q17" s="22">
        <v>0</v>
      </c>
      <c r="R17" s="10">
        <v>0</v>
      </c>
      <c r="S17" s="10"/>
      <c r="T17" s="10"/>
    </row>
    <row r="18" spans="1:20" s="3" customFormat="1" ht="42.6" customHeight="1" x14ac:dyDescent="0.25">
      <c r="A18" s="152"/>
      <c r="B18" s="94"/>
      <c r="C18" s="28" t="s">
        <v>374</v>
      </c>
      <c r="D18" s="8" t="s">
        <v>65</v>
      </c>
      <c r="E18" s="8"/>
      <c r="F18" s="7" t="s">
        <v>19</v>
      </c>
      <c r="G18" s="28" t="s">
        <v>330</v>
      </c>
      <c r="H18" s="7" t="s">
        <v>19</v>
      </c>
      <c r="I18" s="7" t="s">
        <v>78</v>
      </c>
      <c r="J18" s="7" t="s">
        <v>128</v>
      </c>
      <c r="K18" s="17" t="s">
        <v>145</v>
      </c>
      <c r="L18" s="7" t="s">
        <v>130</v>
      </c>
      <c r="M18" s="35">
        <v>0</v>
      </c>
      <c r="N18" s="36">
        <v>1</v>
      </c>
      <c r="O18" s="38" t="s">
        <v>92</v>
      </c>
      <c r="P18" s="38"/>
      <c r="Q18" s="22">
        <v>0</v>
      </c>
      <c r="R18" s="10">
        <v>2</v>
      </c>
      <c r="S18" s="10"/>
      <c r="T18" s="10"/>
    </row>
    <row r="19" spans="1:20" s="3" customFormat="1" ht="49.9" customHeight="1" x14ac:dyDescent="0.25">
      <c r="A19" s="152"/>
      <c r="B19" s="97"/>
      <c r="C19" s="28" t="s">
        <v>369</v>
      </c>
      <c r="D19" s="8" t="s">
        <v>227</v>
      </c>
      <c r="E19" s="8" t="s">
        <v>234</v>
      </c>
      <c r="F19" s="7" t="s">
        <v>79</v>
      </c>
      <c r="G19" s="28" t="s">
        <v>234</v>
      </c>
      <c r="H19" s="7" t="s">
        <v>79</v>
      </c>
      <c r="I19" s="12" t="s">
        <v>7</v>
      </c>
      <c r="J19" s="12" t="s">
        <v>228</v>
      </c>
      <c r="K19" s="17" t="s">
        <v>221</v>
      </c>
      <c r="L19" s="7" t="s">
        <v>229</v>
      </c>
      <c r="M19" s="40">
        <v>0</v>
      </c>
      <c r="N19" s="40">
        <v>1</v>
      </c>
      <c r="O19" s="38" t="s">
        <v>230</v>
      </c>
      <c r="P19" s="38" t="s">
        <v>196</v>
      </c>
      <c r="Q19" s="22">
        <v>0</v>
      </c>
      <c r="R19" s="10">
        <v>0</v>
      </c>
      <c r="S19" s="10"/>
      <c r="T19" s="10"/>
    </row>
    <row r="20" spans="1:20" s="3" customFormat="1" ht="87.6" customHeight="1" x14ac:dyDescent="0.25">
      <c r="A20" s="152"/>
      <c r="B20" s="93"/>
      <c r="C20" s="28" t="s">
        <v>370</v>
      </c>
      <c r="D20" s="8" t="s">
        <v>231</v>
      </c>
      <c r="E20" s="8" t="s">
        <v>235</v>
      </c>
      <c r="F20" s="7" t="s">
        <v>79</v>
      </c>
      <c r="G20" s="28" t="s">
        <v>324</v>
      </c>
      <c r="H20" s="7" t="s">
        <v>79</v>
      </c>
      <c r="I20" s="12" t="s">
        <v>58</v>
      </c>
      <c r="J20" s="12" t="s">
        <v>232</v>
      </c>
      <c r="K20" s="17" t="s">
        <v>221</v>
      </c>
      <c r="L20" s="7" t="s">
        <v>233</v>
      </c>
      <c r="M20" s="40">
        <v>0</v>
      </c>
      <c r="N20" s="40">
        <v>1</v>
      </c>
      <c r="O20" s="38" t="s">
        <v>92</v>
      </c>
      <c r="P20" s="38" t="s">
        <v>230</v>
      </c>
      <c r="Q20" s="22">
        <v>0</v>
      </c>
      <c r="R20" s="10">
        <v>2</v>
      </c>
      <c r="S20" s="10"/>
      <c r="T20" s="10"/>
    </row>
    <row r="21" spans="1:20" s="3" customFormat="1" ht="57" customHeight="1" x14ac:dyDescent="0.25">
      <c r="A21" s="152"/>
      <c r="B21" s="91"/>
      <c r="C21" s="28" t="s">
        <v>337</v>
      </c>
      <c r="D21" s="8" t="s">
        <v>110</v>
      </c>
      <c r="E21" s="8" t="s">
        <v>111</v>
      </c>
      <c r="F21" s="7" t="s">
        <v>21</v>
      </c>
      <c r="G21" s="28" t="s">
        <v>288</v>
      </c>
      <c r="H21" s="7" t="s">
        <v>21</v>
      </c>
      <c r="I21" s="7" t="s">
        <v>27</v>
      </c>
      <c r="J21" s="7" t="s">
        <v>112</v>
      </c>
      <c r="K21" s="10" t="s">
        <v>114</v>
      </c>
      <c r="L21" s="7" t="s">
        <v>113</v>
      </c>
      <c r="M21" s="35">
        <v>0</v>
      </c>
      <c r="N21" s="36" t="s">
        <v>268</v>
      </c>
      <c r="O21" s="37" t="s">
        <v>103</v>
      </c>
      <c r="P21" s="38" t="s">
        <v>115</v>
      </c>
      <c r="Q21" s="22">
        <v>0</v>
      </c>
      <c r="R21" s="10">
        <v>3</v>
      </c>
      <c r="S21" s="10"/>
      <c r="T21" s="10"/>
    </row>
    <row r="22" spans="1:20" s="3" customFormat="1" ht="61.15" customHeight="1" x14ac:dyDescent="0.25">
      <c r="A22" s="152"/>
      <c r="B22" s="94"/>
      <c r="C22" s="28" t="s">
        <v>334</v>
      </c>
      <c r="D22" s="8" t="s">
        <v>85</v>
      </c>
      <c r="E22" s="8" t="s">
        <v>90</v>
      </c>
      <c r="F22" s="7" t="s">
        <v>17</v>
      </c>
      <c r="G22" s="28" t="s">
        <v>283</v>
      </c>
      <c r="H22" s="7" t="s">
        <v>17</v>
      </c>
      <c r="I22" s="7" t="s">
        <v>23</v>
      </c>
      <c r="J22" s="7" t="s">
        <v>91</v>
      </c>
      <c r="K22" s="10" t="s">
        <v>107</v>
      </c>
      <c r="L22" s="7" t="s">
        <v>269</v>
      </c>
      <c r="M22" s="35">
        <v>0</v>
      </c>
      <c r="N22" s="35">
        <v>1</v>
      </c>
      <c r="O22" s="37" t="s">
        <v>92</v>
      </c>
      <c r="P22" s="38" t="s">
        <v>93</v>
      </c>
      <c r="Q22" s="22">
        <v>0</v>
      </c>
      <c r="R22" s="10">
        <v>0</v>
      </c>
      <c r="S22" s="10"/>
      <c r="T22" s="10"/>
    </row>
    <row r="23" spans="1:20" s="3" customFormat="1" ht="54.6" customHeight="1" x14ac:dyDescent="0.25">
      <c r="A23" s="152"/>
      <c r="B23" s="95"/>
      <c r="C23" s="28" t="s">
        <v>335</v>
      </c>
      <c r="D23" s="8" t="s">
        <v>95</v>
      </c>
      <c r="E23" s="8" t="s">
        <v>97</v>
      </c>
      <c r="F23" s="7" t="s">
        <v>17</v>
      </c>
      <c r="G23" s="28" t="s">
        <v>285</v>
      </c>
      <c r="H23" s="7" t="s">
        <v>17</v>
      </c>
      <c r="I23" s="7" t="s">
        <v>8</v>
      </c>
      <c r="J23" s="7" t="s">
        <v>91</v>
      </c>
      <c r="K23" s="10" t="s">
        <v>107</v>
      </c>
      <c r="L23" s="7" t="s">
        <v>270</v>
      </c>
      <c r="M23" s="35">
        <v>0</v>
      </c>
      <c r="N23" s="35">
        <v>1</v>
      </c>
      <c r="O23" s="37" t="s">
        <v>92</v>
      </c>
      <c r="P23" s="38" t="s">
        <v>93</v>
      </c>
      <c r="Q23" s="22">
        <v>0</v>
      </c>
      <c r="R23" s="10">
        <v>1</v>
      </c>
      <c r="S23" s="10"/>
      <c r="T23" s="10"/>
    </row>
    <row r="24" spans="1:20" s="3" customFormat="1" ht="60" x14ac:dyDescent="0.25">
      <c r="A24" s="152"/>
      <c r="B24" s="93"/>
      <c r="C24" s="28" t="s">
        <v>339</v>
      </c>
      <c r="D24" s="8" t="s">
        <v>123</v>
      </c>
      <c r="E24" s="8" t="s">
        <v>124</v>
      </c>
      <c r="F24" s="7" t="s">
        <v>20</v>
      </c>
      <c r="G24" s="28" t="s">
        <v>292</v>
      </c>
      <c r="H24" s="7" t="s">
        <v>20</v>
      </c>
      <c r="I24" s="12" t="s">
        <v>77</v>
      </c>
      <c r="J24" s="12" t="s">
        <v>91</v>
      </c>
      <c r="K24" s="10" t="s">
        <v>107</v>
      </c>
      <c r="L24" s="7" t="s">
        <v>125</v>
      </c>
      <c r="M24" s="35">
        <v>0</v>
      </c>
      <c r="N24" s="35">
        <v>1</v>
      </c>
      <c r="O24" s="37" t="s">
        <v>92</v>
      </c>
      <c r="P24" s="38" t="s">
        <v>93</v>
      </c>
      <c r="Q24" s="22">
        <v>0</v>
      </c>
      <c r="R24" s="10">
        <v>2</v>
      </c>
      <c r="S24" s="10"/>
      <c r="T24" s="10"/>
    </row>
    <row r="25" spans="1:20" s="3" customFormat="1" ht="30" x14ac:dyDescent="0.25">
      <c r="A25" s="152"/>
      <c r="B25" s="91"/>
      <c r="C25" s="28" t="s">
        <v>340</v>
      </c>
      <c r="D25" s="8" t="s">
        <v>25</v>
      </c>
      <c r="E25" s="8" t="s">
        <v>184</v>
      </c>
      <c r="F25" s="7" t="s">
        <v>16</v>
      </c>
      <c r="G25" s="28" t="s">
        <v>184</v>
      </c>
      <c r="H25" s="7" t="s">
        <v>16</v>
      </c>
      <c r="I25" s="7" t="s">
        <v>29</v>
      </c>
      <c r="J25" s="7" t="s">
        <v>91</v>
      </c>
      <c r="K25" s="10" t="s">
        <v>107</v>
      </c>
      <c r="L25" s="7" t="s">
        <v>177</v>
      </c>
      <c r="M25" s="35">
        <v>0</v>
      </c>
      <c r="N25" s="35">
        <v>1</v>
      </c>
      <c r="O25" s="37" t="s">
        <v>180</v>
      </c>
      <c r="P25" s="38" t="s">
        <v>92</v>
      </c>
      <c r="Q25" s="22">
        <v>0</v>
      </c>
      <c r="R25" s="10">
        <v>1</v>
      </c>
      <c r="S25" s="10"/>
      <c r="T25" s="10"/>
    </row>
    <row r="26" spans="1:20" s="3" customFormat="1" ht="30" x14ac:dyDescent="0.25">
      <c r="A26" s="152"/>
      <c r="B26" s="94"/>
      <c r="C26" s="28" t="s">
        <v>341</v>
      </c>
      <c r="D26" s="8" t="s">
        <v>33</v>
      </c>
      <c r="E26" s="8" t="s">
        <v>181</v>
      </c>
      <c r="F26" s="7" t="s">
        <v>16</v>
      </c>
      <c r="G26" s="28" t="s">
        <v>181</v>
      </c>
      <c r="H26" s="7" t="s">
        <v>16</v>
      </c>
      <c r="I26" s="7" t="s">
        <v>32</v>
      </c>
      <c r="J26" s="7" t="s">
        <v>91</v>
      </c>
      <c r="K26" s="10" t="s">
        <v>107</v>
      </c>
      <c r="L26" s="7" t="s">
        <v>177</v>
      </c>
      <c r="M26" s="35">
        <v>0</v>
      </c>
      <c r="N26" s="35">
        <v>1</v>
      </c>
      <c r="O26" s="37" t="s">
        <v>92</v>
      </c>
      <c r="P26" s="38" t="s">
        <v>179</v>
      </c>
      <c r="Q26" s="22">
        <v>0</v>
      </c>
      <c r="R26" s="10">
        <v>1</v>
      </c>
      <c r="S26" s="10"/>
      <c r="T26" s="10"/>
    </row>
    <row r="27" spans="1:20" s="3" customFormat="1" ht="66" customHeight="1" x14ac:dyDescent="0.25">
      <c r="A27" s="152"/>
      <c r="B27" s="94"/>
      <c r="C27" s="28" t="s">
        <v>342</v>
      </c>
      <c r="D27" s="8" t="s">
        <v>35</v>
      </c>
      <c r="E27" s="8" t="s">
        <v>183</v>
      </c>
      <c r="F27" s="7" t="s">
        <v>16</v>
      </c>
      <c r="G27" s="28" t="s">
        <v>183</v>
      </c>
      <c r="H27" s="7" t="s">
        <v>16</v>
      </c>
      <c r="I27" s="7" t="s">
        <v>34</v>
      </c>
      <c r="J27" s="7" t="s">
        <v>91</v>
      </c>
      <c r="K27" s="10" t="s">
        <v>107</v>
      </c>
      <c r="L27" s="7" t="s">
        <v>177</v>
      </c>
      <c r="M27" s="35">
        <v>0</v>
      </c>
      <c r="N27" s="35">
        <v>1</v>
      </c>
      <c r="O27" s="37" t="s">
        <v>92</v>
      </c>
      <c r="P27" s="38" t="s">
        <v>179</v>
      </c>
      <c r="Q27" s="22" t="s">
        <v>158</v>
      </c>
      <c r="R27" s="10">
        <v>1</v>
      </c>
      <c r="S27" s="10"/>
      <c r="T27" s="10"/>
    </row>
    <row r="28" spans="1:20" s="3" customFormat="1" ht="39" customHeight="1" x14ac:dyDescent="0.25">
      <c r="A28" s="152"/>
      <c r="B28" s="94"/>
      <c r="C28" s="28" t="s">
        <v>343</v>
      </c>
      <c r="D28" s="8" t="s">
        <v>36</v>
      </c>
      <c r="E28" s="8" t="s">
        <v>191</v>
      </c>
      <c r="F28" s="7" t="s">
        <v>16</v>
      </c>
      <c r="G28" s="28" t="s">
        <v>191</v>
      </c>
      <c r="H28" s="7" t="s">
        <v>16</v>
      </c>
      <c r="I28" s="7" t="s">
        <v>37</v>
      </c>
      <c r="J28" s="7" t="s">
        <v>91</v>
      </c>
      <c r="K28" s="10" t="s">
        <v>107</v>
      </c>
      <c r="L28" s="7" t="s">
        <v>177</v>
      </c>
      <c r="M28" s="35">
        <v>0</v>
      </c>
      <c r="N28" s="35">
        <v>1</v>
      </c>
      <c r="O28" s="37" t="s">
        <v>92</v>
      </c>
      <c r="P28" s="38" t="s">
        <v>179</v>
      </c>
      <c r="Q28" s="22" t="s">
        <v>159</v>
      </c>
      <c r="R28" s="10">
        <v>2</v>
      </c>
      <c r="S28" s="10"/>
      <c r="T28" s="10"/>
    </row>
    <row r="29" spans="1:20" s="3" customFormat="1" ht="30" x14ac:dyDescent="0.25">
      <c r="A29" s="152"/>
      <c r="B29" s="94"/>
      <c r="C29" s="28" t="s">
        <v>344</v>
      </c>
      <c r="D29" s="8" t="s">
        <v>24</v>
      </c>
      <c r="E29" s="8" t="s">
        <v>192</v>
      </c>
      <c r="F29" s="7" t="s">
        <v>16</v>
      </c>
      <c r="G29" s="28" t="s">
        <v>192</v>
      </c>
      <c r="H29" s="7" t="s">
        <v>16</v>
      </c>
      <c r="I29" s="7" t="s">
        <v>38</v>
      </c>
      <c r="J29" s="7" t="s">
        <v>91</v>
      </c>
      <c r="K29" s="10" t="s">
        <v>107</v>
      </c>
      <c r="L29" s="7" t="s">
        <v>177</v>
      </c>
      <c r="M29" s="35">
        <v>0</v>
      </c>
      <c r="N29" s="35">
        <v>1</v>
      </c>
      <c r="O29" s="37" t="s">
        <v>92</v>
      </c>
      <c r="P29" s="38" t="s">
        <v>179</v>
      </c>
      <c r="Q29" s="22" t="s">
        <v>159</v>
      </c>
      <c r="R29" s="10">
        <v>1</v>
      </c>
      <c r="S29" s="10"/>
      <c r="T29" s="10"/>
    </row>
    <row r="30" spans="1:20" s="4" customFormat="1" ht="30" x14ac:dyDescent="0.25">
      <c r="A30" s="152"/>
      <c r="B30" s="93"/>
      <c r="C30" s="28" t="s">
        <v>345</v>
      </c>
      <c r="D30" s="8" t="s">
        <v>39</v>
      </c>
      <c r="E30" s="8" t="s">
        <v>193</v>
      </c>
      <c r="F30" s="7" t="s">
        <v>16</v>
      </c>
      <c r="G30" s="28" t="s">
        <v>193</v>
      </c>
      <c r="H30" s="7" t="s">
        <v>16</v>
      </c>
      <c r="I30" s="12" t="s">
        <v>40</v>
      </c>
      <c r="J30" s="12" t="s">
        <v>91</v>
      </c>
      <c r="K30" s="10" t="s">
        <v>107</v>
      </c>
      <c r="L30" s="7" t="s">
        <v>177</v>
      </c>
      <c r="M30" s="35">
        <v>0</v>
      </c>
      <c r="N30" s="35">
        <v>1</v>
      </c>
      <c r="O30" s="37" t="s">
        <v>196</v>
      </c>
      <c r="P30" s="38" t="s">
        <v>179</v>
      </c>
      <c r="Q30" s="24" t="s">
        <v>165</v>
      </c>
      <c r="R30" s="25">
        <v>2</v>
      </c>
      <c r="S30" s="15"/>
      <c r="T30" s="15"/>
    </row>
    <row r="31" spans="1:20" s="3" customFormat="1" ht="45" x14ac:dyDescent="0.25">
      <c r="A31" s="152"/>
      <c r="B31" s="94"/>
      <c r="C31" s="28" t="s">
        <v>347</v>
      </c>
      <c r="D31" s="8" t="s">
        <v>200</v>
      </c>
      <c r="E31" s="8" t="s">
        <v>185</v>
      </c>
      <c r="F31" s="7" t="s">
        <v>20</v>
      </c>
      <c r="G31" s="28" t="s">
        <v>293</v>
      </c>
      <c r="H31" s="7" t="s">
        <v>20</v>
      </c>
      <c r="I31" s="7" t="s">
        <v>31</v>
      </c>
      <c r="J31" s="7" t="s">
        <v>91</v>
      </c>
      <c r="K31" s="10" t="s">
        <v>107</v>
      </c>
      <c r="L31" s="7" t="s">
        <v>177</v>
      </c>
      <c r="M31" s="35">
        <v>0</v>
      </c>
      <c r="N31" s="35">
        <v>1</v>
      </c>
      <c r="O31" s="37" t="s">
        <v>92</v>
      </c>
      <c r="P31" s="38" t="s">
        <v>179</v>
      </c>
      <c r="Q31" s="22" t="s">
        <v>159</v>
      </c>
      <c r="R31" s="10">
        <v>2</v>
      </c>
      <c r="S31" s="10"/>
      <c r="T31" s="10"/>
    </row>
    <row r="32" spans="1:20" s="3" customFormat="1" ht="57.6" customHeight="1" x14ac:dyDescent="0.25">
      <c r="A32" s="152"/>
      <c r="B32" s="95"/>
      <c r="C32" s="28" t="s">
        <v>350</v>
      </c>
      <c r="D32" s="8" t="s">
        <v>42</v>
      </c>
      <c r="E32" s="8"/>
      <c r="F32" s="7" t="s">
        <v>75</v>
      </c>
      <c r="G32" s="28" t="s">
        <v>298</v>
      </c>
      <c r="H32" s="7" t="s">
        <v>75</v>
      </c>
      <c r="I32" s="7" t="s">
        <v>10</v>
      </c>
      <c r="J32" s="7" t="s">
        <v>160</v>
      </c>
      <c r="K32" s="10" t="s">
        <v>107</v>
      </c>
      <c r="L32" s="7" t="s">
        <v>161</v>
      </c>
      <c r="M32" s="40">
        <v>0</v>
      </c>
      <c r="N32" s="35">
        <v>1</v>
      </c>
      <c r="O32" s="37" t="s">
        <v>92</v>
      </c>
      <c r="P32" s="38" t="s">
        <v>162</v>
      </c>
      <c r="Q32" s="22" t="s">
        <v>159</v>
      </c>
      <c r="R32" s="10">
        <v>2</v>
      </c>
      <c r="S32" s="10"/>
      <c r="T32" s="10"/>
    </row>
    <row r="33" spans="1:20" s="3" customFormat="1" ht="55.9" customHeight="1" x14ac:dyDescent="0.25">
      <c r="A33" s="152"/>
      <c r="B33" s="93"/>
      <c r="C33" s="28" t="s">
        <v>355</v>
      </c>
      <c r="D33" s="8" t="s">
        <v>46</v>
      </c>
      <c r="E33" s="8"/>
      <c r="F33" s="7" t="s">
        <v>17</v>
      </c>
      <c r="G33" s="28" t="s">
        <v>304</v>
      </c>
      <c r="H33" s="7" t="s">
        <v>17</v>
      </c>
      <c r="I33" s="12" t="s">
        <v>15</v>
      </c>
      <c r="J33" s="12" t="s">
        <v>91</v>
      </c>
      <c r="K33" s="17" t="s">
        <v>107</v>
      </c>
      <c r="L33" s="7" t="s">
        <v>177</v>
      </c>
      <c r="M33" s="35">
        <v>0</v>
      </c>
      <c r="N33" s="35">
        <v>1</v>
      </c>
      <c r="O33" s="38" t="s">
        <v>92</v>
      </c>
      <c r="P33" s="38" t="s">
        <v>175</v>
      </c>
      <c r="Q33" s="22" t="s">
        <v>159</v>
      </c>
      <c r="R33" s="10">
        <v>2</v>
      </c>
      <c r="S33" s="10"/>
      <c r="T33" s="10"/>
    </row>
    <row r="34" spans="1:20" s="3" customFormat="1" ht="42.6" customHeight="1" x14ac:dyDescent="0.25">
      <c r="A34" s="152"/>
      <c r="B34" s="94"/>
      <c r="C34" s="28" t="s">
        <v>356</v>
      </c>
      <c r="D34" s="8" t="s">
        <v>47</v>
      </c>
      <c r="E34" s="8" t="s">
        <v>89</v>
      </c>
      <c r="F34" s="7" t="s">
        <v>18</v>
      </c>
      <c r="G34" s="28" t="s">
        <v>306</v>
      </c>
      <c r="H34" s="7" t="s">
        <v>18</v>
      </c>
      <c r="I34" s="7" t="s">
        <v>14</v>
      </c>
      <c r="J34" s="7" t="s">
        <v>91</v>
      </c>
      <c r="K34" s="17" t="s">
        <v>107</v>
      </c>
      <c r="L34" s="7" t="s">
        <v>131</v>
      </c>
      <c r="M34" s="35">
        <v>0</v>
      </c>
      <c r="N34" s="36">
        <v>1</v>
      </c>
      <c r="O34" s="38" t="s">
        <v>92</v>
      </c>
      <c r="P34" s="38" t="s">
        <v>127</v>
      </c>
      <c r="Q34" s="22" t="s">
        <v>159</v>
      </c>
      <c r="R34" s="10">
        <v>2</v>
      </c>
      <c r="S34" s="10"/>
      <c r="T34" s="10"/>
    </row>
    <row r="35" spans="1:20" s="3" customFormat="1" ht="48" customHeight="1" x14ac:dyDescent="0.25">
      <c r="A35" s="152"/>
      <c r="B35" s="91"/>
      <c r="C35" s="28" t="s">
        <v>358</v>
      </c>
      <c r="D35" s="8" t="s">
        <v>49</v>
      </c>
      <c r="E35" s="8"/>
      <c r="F35" s="7" t="s">
        <v>18</v>
      </c>
      <c r="G35" s="28" t="s">
        <v>309</v>
      </c>
      <c r="H35" s="7" t="s">
        <v>18</v>
      </c>
      <c r="I35" s="7" t="s">
        <v>81</v>
      </c>
      <c r="J35" s="7" t="s">
        <v>91</v>
      </c>
      <c r="K35" s="17" t="s">
        <v>107</v>
      </c>
      <c r="L35" s="7" t="s">
        <v>132</v>
      </c>
      <c r="M35" s="35">
        <v>0</v>
      </c>
      <c r="N35" s="36">
        <v>1</v>
      </c>
      <c r="O35" s="38" t="s">
        <v>92</v>
      </c>
      <c r="P35" s="38" t="s">
        <v>127</v>
      </c>
      <c r="Q35" s="22" t="s">
        <v>159</v>
      </c>
      <c r="R35" s="10">
        <v>2</v>
      </c>
      <c r="S35" s="10"/>
      <c r="T35" s="10"/>
    </row>
    <row r="36" spans="1:20" s="3" customFormat="1" ht="49.15" customHeight="1" x14ac:dyDescent="0.25">
      <c r="A36" s="152"/>
      <c r="B36" s="94"/>
      <c r="C36" s="28" t="s">
        <v>360</v>
      </c>
      <c r="D36" s="8" t="s">
        <v>71</v>
      </c>
      <c r="E36" s="8"/>
      <c r="F36" s="7" t="s">
        <v>18</v>
      </c>
      <c r="G36" s="28" t="s">
        <v>314</v>
      </c>
      <c r="H36" s="7" t="s">
        <v>18</v>
      </c>
      <c r="I36" s="7" t="s">
        <v>72</v>
      </c>
      <c r="J36" s="7" t="s">
        <v>91</v>
      </c>
      <c r="K36" s="17" t="s">
        <v>107</v>
      </c>
      <c r="L36" s="7" t="s">
        <v>134</v>
      </c>
      <c r="M36" s="35">
        <v>0</v>
      </c>
      <c r="N36" s="43">
        <v>1</v>
      </c>
      <c r="O36" s="38" t="s">
        <v>103</v>
      </c>
      <c r="P36" s="38" t="s">
        <v>127</v>
      </c>
      <c r="Q36" s="22" t="s">
        <v>159</v>
      </c>
      <c r="R36" s="10">
        <v>1</v>
      </c>
      <c r="S36" s="10"/>
      <c r="T36" s="10"/>
    </row>
    <row r="37" spans="1:20" s="3" customFormat="1" ht="53.45" customHeight="1" x14ac:dyDescent="0.25">
      <c r="A37" s="152"/>
      <c r="B37" s="91"/>
      <c r="C37" s="28" t="s">
        <v>361</v>
      </c>
      <c r="D37" s="8" t="s">
        <v>50</v>
      </c>
      <c r="E37" s="8"/>
      <c r="F37" s="7" t="s">
        <v>18</v>
      </c>
      <c r="G37" s="28" t="s">
        <v>316</v>
      </c>
      <c r="H37" s="7" t="s">
        <v>18</v>
      </c>
      <c r="I37" s="7" t="s">
        <v>82</v>
      </c>
      <c r="J37" s="7" t="s">
        <v>91</v>
      </c>
      <c r="K37" s="17" t="s">
        <v>107</v>
      </c>
      <c r="L37" s="7" t="s">
        <v>136</v>
      </c>
      <c r="M37" s="35">
        <v>0</v>
      </c>
      <c r="N37" s="43">
        <v>1</v>
      </c>
      <c r="O37" s="38" t="s">
        <v>92</v>
      </c>
      <c r="P37" s="38" t="s">
        <v>127</v>
      </c>
      <c r="Q37" s="22">
        <v>0</v>
      </c>
      <c r="R37" s="10">
        <v>6</v>
      </c>
      <c r="S37" s="10"/>
      <c r="T37" s="10"/>
    </row>
    <row r="38" spans="1:20" s="3" customFormat="1" ht="30" x14ac:dyDescent="0.25">
      <c r="A38" s="152"/>
      <c r="B38" s="91"/>
      <c r="C38" s="28" t="s">
        <v>359</v>
      </c>
      <c r="D38" s="8" t="s">
        <v>51</v>
      </c>
      <c r="E38" s="8"/>
      <c r="F38" s="7" t="s">
        <v>18</v>
      </c>
      <c r="G38" s="28" t="s">
        <v>312</v>
      </c>
      <c r="H38" s="7" t="s">
        <v>18</v>
      </c>
      <c r="I38" s="7" t="s">
        <v>52</v>
      </c>
      <c r="J38" s="7" t="s">
        <v>91</v>
      </c>
      <c r="K38" s="17" t="s">
        <v>107</v>
      </c>
      <c r="L38" s="7" t="s">
        <v>271</v>
      </c>
      <c r="M38" s="35">
        <v>0</v>
      </c>
      <c r="N38" s="43">
        <v>1</v>
      </c>
      <c r="O38" s="38" t="s">
        <v>92</v>
      </c>
      <c r="P38" s="38" t="s">
        <v>127</v>
      </c>
      <c r="Q38" s="22">
        <v>400000</v>
      </c>
      <c r="R38" s="10">
        <v>3</v>
      </c>
      <c r="S38" s="10"/>
      <c r="T38" s="10"/>
    </row>
    <row r="39" spans="1:20" s="3" customFormat="1" ht="60" x14ac:dyDescent="0.25">
      <c r="A39" s="152"/>
      <c r="B39" s="95"/>
      <c r="C39" s="28" t="s">
        <v>365</v>
      </c>
      <c r="D39" s="8" t="s">
        <v>53</v>
      </c>
      <c r="E39" s="8" t="s">
        <v>203</v>
      </c>
      <c r="F39" s="7" t="s">
        <v>22</v>
      </c>
      <c r="G39" s="28" t="s">
        <v>203</v>
      </c>
      <c r="H39" s="7" t="s">
        <v>22</v>
      </c>
      <c r="I39" s="7" t="s">
        <v>73</v>
      </c>
      <c r="J39" s="7" t="s">
        <v>206</v>
      </c>
      <c r="K39" s="17" t="s">
        <v>107</v>
      </c>
      <c r="L39" s="7" t="s">
        <v>177</v>
      </c>
      <c r="M39" s="35">
        <v>0</v>
      </c>
      <c r="N39" s="35">
        <v>1</v>
      </c>
      <c r="O39" s="38" t="s">
        <v>92</v>
      </c>
      <c r="P39" s="38" t="s">
        <v>207</v>
      </c>
      <c r="Q39" s="22">
        <v>200000</v>
      </c>
      <c r="R39" s="10">
        <v>3</v>
      </c>
      <c r="S39" s="10"/>
      <c r="T39" s="10"/>
    </row>
    <row r="40" spans="1:20" s="3" customFormat="1" ht="60" x14ac:dyDescent="0.25">
      <c r="A40" s="152"/>
      <c r="B40" s="94"/>
      <c r="C40" s="28" t="s">
        <v>366</v>
      </c>
      <c r="D40" s="8" t="s">
        <v>55</v>
      </c>
      <c r="E40" s="8" t="s">
        <v>204</v>
      </c>
      <c r="F40" s="7" t="s">
        <v>22</v>
      </c>
      <c r="G40" s="28" t="s">
        <v>204</v>
      </c>
      <c r="H40" s="7" t="s">
        <v>22</v>
      </c>
      <c r="I40" s="7" t="s">
        <v>54</v>
      </c>
      <c r="J40" s="7" t="s">
        <v>208</v>
      </c>
      <c r="K40" s="17" t="s">
        <v>107</v>
      </c>
      <c r="L40" s="7" t="s">
        <v>209</v>
      </c>
      <c r="M40" s="35">
        <v>0</v>
      </c>
      <c r="N40" s="35">
        <v>1</v>
      </c>
      <c r="O40" s="38" t="s">
        <v>210</v>
      </c>
      <c r="P40" s="38" t="s">
        <v>211</v>
      </c>
      <c r="Q40" s="22">
        <v>0</v>
      </c>
      <c r="R40" s="10">
        <v>6</v>
      </c>
      <c r="S40" s="10"/>
      <c r="T40" s="10"/>
    </row>
    <row r="41" spans="1:20" s="3" customFormat="1" ht="60" x14ac:dyDescent="0.25">
      <c r="A41" s="152"/>
      <c r="B41" s="93"/>
      <c r="C41" s="28" t="s">
        <v>367</v>
      </c>
      <c r="D41" s="8" t="s">
        <v>59</v>
      </c>
      <c r="E41" s="8" t="s">
        <v>216</v>
      </c>
      <c r="F41" s="7" t="s">
        <v>22</v>
      </c>
      <c r="G41" s="28" t="s">
        <v>216</v>
      </c>
      <c r="H41" s="7" t="s">
        <v>22</v>
      </c>
      <c r="I41" s="12" t="s">
        <v>60</v>
      </c>
      <c r="J41" s="12" t="s">
        <v>206</v>
      </c>
      <c r="K41" s="17" t="s">
        <v>107</v>
      </c>
      <c r="L41" s="7" t="s">
        <v>177</v>
      </c>
      <c r="M41" s="40">
        <v>0</v>
      </c>
      <c r="N41" s="40">
        <v>1</v>
      </c>
      <c r="O41" s="38" t="s">
        <v>92</v>
      </c>
      <c r="P41" s="38"/>
      <c r="Q41" s="22">
        <v>250000</v>
      </c>
      <c r="R41" s="10">
        <v>3</v>
      </c>
      <c r="S41" s="10"/>
      <c r="T41" s="10"/>
    </row>
    <row r="42" spans="1:20" s="3" customFormat="1" ht="45" x14ac:dyDescent="0.25">
      <c r="A42" s="152"/>
      <c r="B42" s="91"/>
      <c r="C42" s="28" t="s">
        <v>368</v>
      </c>
      <c r="D42" s="8" t="s">
        <v>56</v>
      </c>
      <c r="E42" s="8" t="s">
        <v>212</v>
      </c>
      <c r="F42" s="7" t="s">
        <v>80</v>
      </c>
      <c r="G42" s="28" t="s">
        <v>205</v>
      </c>
      <c r="H42" s="7" t="s">
        <v>80</v>
      </c>
      <c r="I42" s="7" t="s">
        <v>57</v>
      </c>
      <c r="J42" s="7" t="s">
        <v>206</v>
      </c>
      <c r="K42" s="17" t="s">
        <v>107</v>
      </c>
      <c r="L42" s="7" t="s">
        <v>223</v>
      </c>
      <c r="M42" s="35">
        <v>0</v>
      </c>
      <c r="N42" s="35">
        <v>1</v>
      </c>
      <c r="O42" s="38" t="s">
        <v>103</v>
      </c>
      <c r="P42" s="38"/>
      <c r="Q42" s="22">
        <v>0</v>
      </c>
      <c r="R42" s="10">
        <v>8</v>
      </c>
      <c r="S42" s="10"/>
      <c r="T42" s="10"/>
    </row>
    <row r="43" spans="1:20" s="3" customFormat="1" ht="57.6" customHeight="1" x14ac:dyDescent="0.25">
      <c r="A43" s="152"/>
      <c r="B43" s="93"/>
      <c r="C43" s="28" t="s">
        <v>375</v>
      </c>
      <c r="D43" s="8" t="s">
        <v>66</v>
      </c>
      <c r="E43" s="8" t="s">
        <v>236</v>
      </c>
      <c r="F43" s="7" t="s">
        <v>79</v>
      </c>
      <c r="G43" s="28" t="s">
        <v>236</v>
      </c>
      <c r="H43" s="7" t="s">
        <v>79</v>
      </c>
      <c r="I43" s="12" t="s">
        <v>238</v>
      </c>
      <c r="J43" s="12" t="s">
        <v>248</v>
      </c>
      <c r="K43" s="17" t="s">
        <v>107</v>
      </c>
      <c r="L43" s="7" t="s">
        <v>11</v>
      </c>
      <c r="M43" s="40">
        <v>0</v>
      </c>
      <c r="N43" s="40">
        <v>1</v>
      </c>
      <c r="O43" s="38" t="s">
        <v>92</v>
      </c>
      <c r="P43" s="38" t="s">
        <v>239</v>
      </c>
      <c r="Q43" s="22">
        <v>400000</v>
      </c>
      <c r="R43" s="10">
        <v>4</v>
      </c>
      <c r="S43" s="10"/>
      <c r="T43" s="10"/>
    </row>
    <row r="44" spans="1:20" s="3" customFormat="1" ht="43.9" customHeight="1" x14ac:dyDescent="0.25">
      <c r="A44" s="152"/>
      <c r="B44" s="96"/>
      <c r="C44" s="28" t="s">
        <v>376</v>
      </c>
      <c r="D44" s="8" t="s">
        <v>67</v>
      </c>
      <c r="E44" s="8" t="s">
        <v>237</v>
      </c>
      <c r="F44" s="7" t="s">
        <v>18</v>
      </c>
      <c r="G44" s="28" t="s">
        <v>237</v>
      </c>
      <c r="H44" s="7" t="s">
        <v>18</v>
      </c>
      <c r="I44" s="12" t="s">
        <v>241</v>
      </c>
      <c r="J44" s="12" t="s">
        <v>91</v>
      </c>
      <c r="K44" s="17" t="s">
        <v>107</v>
      </c>
      <c r="L44" s="7" t="s">
        <v>177</v>
      </c>
      <c r="M44" s="21">
        <v>0</v>
      </c>
      <c r="N44" s="21">
        <v>1</v>
      </c>
      <c r="O44" s="38" t="s">
        <v>92</v>
      </c>
      <c r="P44" s="38" t="s">
        <v>243</v>
      </c>
      <c r="Q44" s="22">
        <v>0</v>
      </c>
      <c r="R44" s="10">
        <v>6</v>
      </c>
      <c r="S44" s="10"/>
      <c r="T44" s="10"/>
    </row>
    <row r="45" spans="1:20" s="3" customFormat="1" ht="31.15" customHeight="1" x14ac:dyDescent="0.25">
      <c r="A45" s="151" t="s">
        <v>252</v>
      </c>
      <c r="B45" s="91"/>
      <c r="C45" s="28" t="s">
        <v>373</v>
      </c>
      <c r="D45" s="8" t="s">
        <v>64</v>
      </c>
      <c r="E45" s="8"/>
      <c r="F45" s="7" t="s">
        <v>19</v>
      </c>
      <c r="G45" s="28" t="s">
        <v>327</v>
      </c>
      <c r="H45" s="7" t="s">
        <v>19</v>
      </c>
      <c r="I45" s="7" t="s">
        <v>63</v>
      </c>
      <c r="J45" s="7" t="s">
        <v>146</v>
      </c>
      <c r="K45" s="17" t="s">
        <v>148</v>
      </c>
      <c r="L45" s="7" t="s">
        <v>147</v>
      </c>
      <c r="M45" s="35">
        <v>0</v>
      </c>
      <c r="N45" s="36">
        <v>1</v>
      </c>
      <c r="O45" s="38" t="s">
        <v>92</v>
      </c>
      <c r="P45" s="38" t="s">
        <v>151</v>
      </c>
      <c r="Q45" s="22">
        <v>200000</v>
      </c>
      <c r="R45" s="10">
        <v>3</v>
      </c>
      <c r="S45" s="10"/>
      <c r="T45" s="10"/>
    </row>
    <row r="46" spans="1:20" s="3" customFormat="1" ht="45" x14ac:dyDescent="0.25">
      <c r="A46" s="151"/>
      <c r="B46" s="91"/>
      <c r="C46" s="28" t="s">
        <v>338</v>
      </c>
      <c r="D46" s="8" t="s">
        <v>116</v>
      </c>
      <c r="E46" s="8" t="s">
        <v>117</v>
      </c>
      <c r="F46" s="7" t="s">
        <v>20</v>
      </c>
      <c r="G46" s="28" t="s">
        <v>290</v>
      </c>
      <c r="H46" s="7" t="s">
        <v>20</v>
      </c>
      <c r="I46" s="14" t="s">
        <v>28</v>
      </c>
      <c r="J46" s="7" t="s">
        <v>118</v>
      </c>
      <c r="K46" s="10" t="s">
        <v>121</v>
      </c>
      <c r="L46" s="7" t="s">
        <v>120</v>
      </c>
      <c r="M46" s="35">
        <v>0</v>
      </c>
      <c r="N46" s="36">
        <v>1</v>
      </c>
      <c r="O46" s="37" t="s">
        <v>92</v>
      </c>
      <c r="P46" s="38" t="s">
        <v>126</v>
      </c>
      <c r="Q46" s="22">
        <v>0</v>
      </c>
      <c r="R46" s="10">
        <v>2</v>
      </c>
      <c r="S46" s="10"/>
      <c r="T46" s="10"/>
    </row>
    <row r="47" spans="1:20" s="3" customFormat="1" ht="60" x14ac:dyDescent="0.25">
      <c r="A47" s="151"/>
      <c r="B47" s="94"/>
      <c r="C47" s="28" t="s">
        <v>348</v>
      </c>
      <c r="D47" s="8" t="s">
        <v>200</v>
      </c>
      <c r="E47" s="8" t="s">
        <v>201</v>
      </c>
      <c r="F47" s="7" t="s">
        <v>20</v>
      </c>
      <c r="G47" s="28" t="s">
        <v>295</v>
      </c>
      <c r="H47" s="7" t="s">
        <v>20</v>
      </c>
      <c r="I47" s="7" t="s">
        <v>31</v>
      </c>
      <c r="J47" s="7" t="s">
        <v>202</v>
      </c>
      <c r="K47" s="10" t="s">
        <v>121</v>
      </c>
      <c r="L47" s="7" t="s">
        <v>272</v>
      </c>
      <c r="M47" s="35">
        <v>0</v>
      </c>
      <c r="N47" s="35">
        <v>1</v>
      </c>
      <c r="O47" s="37" t="s">
        <v>180</v>
      </c>
      <c r="P47" s="38"/>
      <c r="Q47" s="22">
        <v>0</v>
      </c>
      <c r="R47" s="10">
        <v>6</v>
      </c>
      <c r="S47" s="10"/>
      <c r="T47" s="10"/>
    </row>
    <row r="48" spans="1:20" s="3" customFormat="1" ht="45" x14ac:dyDescent="0.25">
      <c r="A48" s="151"/>
      <c r="B48" s="91"/>
      <c r="C48" s="28" t="s">
        <v>338</v>
      </c>
      <c r="D48" s="8" t="s">
        <v>116</v>
      </c>
      <c r="E48" s="8" t="s">
        <v>117</v>
      </c>
      <c r="F48" s="7" t="s">
        <v>20</v>
      </c>
      <c r="G48" s="28" t="s">
        <v>291</v>
      </c>
      <c r="H48" s="7" t="s">
        <v>20</v>
      </c>
      <c r="I48" s="14" t="s">
        <v>28</v>
      </c>
      <c r="J48" s="7" t="s">
        <v>119</v>
      </c>
      <c r="K48" s="10" t="s">
        <v>122</v>
      </c>
      <c r="L48" s="7" t="s">
        <v>289</v>
      </c>
      <c r="M48" s="35">
        <v>0</v>
      </c>
      <c r="N48" s="36">
        <v>1</v>
      </c>
      <c r="O48" s="37" t="s">
        <v>92</v>
      </c>
      <c r="P48" s="38" t="s">
        <v>126</v>
      </c>
      <c r="Q48" s="22">
        <v>250000</v>
      </c>
      <c r="R48" s="10">
        <v>4</v>
      </c>
      <c r="S48" s="10"/>
      <c r="T48" s="10"/>
    </row>
    <row r="49" spans="1:20" s="4" customFormat="1" ht="30" x14ac:dyDescent="0.25">
      <c r="A49" s="151"/>
      <c r="B49" s="94"/>
      <c r="C49" s="28" t="s">
        <v>356</v>
      </c>
      <c r="D49" s="8" t="s">
        <v>47</v>
      </c>
      <c r="E49" s="8"/>
      <c r="F49" s="7" t="s">
        <v>18</v>
      </c>
      <c r="G49" s="28" t="s">
        <v>307</v>
      </c>
      <c r="H49" s="7" t="s">
        <v>18</v>
      </c>
      <c r="I49" s="7" t="s">
        <v>14</v>
      </c>
      <c r="J49" s="7" t="s">
        <v>128</v>
      </c>
      <c r="K49" s="17" t="s">
        <v>122</v>
      </c>
      <c r="L49" s="7" t="s">
        <v>130</v>
      </c>
      <c r="M49" s="36">
        <v>0.5</v>
      </c>
      <c r="N49" s="36">
        <v>1</v>
      </c>
      <c r="O49" s="38" t="s">
        <v>92</v>
      </c>
      <c r="P49" s="38"/>
      <c r="Q49" s="24">
        <v>150000</v>
      </c>
      <c r="R49" s="25">
        <v>2</v>
      </c>
      <c r="S49" s="15"/>
      <c r="T49" s="15"/>
    </row>
    <row r="50" spans="1:20" s="4" customFormat="1" ht="30" x14ac:dyDescent="0.25">
      <c r="A50" s="151"/>
      <c r="B50" s="91"/>
      <c r="C50" s="28" t="s">
        <v>361</v>
      </c>
      <c r="D50" s="8" t="s">
        <v>50</v>
      </c>
      <c r="E50" s="8"/>
      <c r="F50" s="7" t="s">
        <v>18</v>
      </c>
      <c r="G50" s="28" t="s">
        <v>317</v>
      </c>
      <c r="H50" s="7" t="s">
        <v>18</v>
      </c>
      <c r="I50" s="7" t="s">
        <v>82</v>
      </c>
      <c r="J50" s="7" t="s">
        <v>137</v>
      </c>
      <c r="K50" s="17" t="s">
        <v>122</v>
      </c>
      <c r="L50" s="7" t="s">
        <v>273</v>
      </c>
      <c r="M50" s="35">
        <v>0</v>
      </c>
      <c r="N50" s="43">
        <v>1</v>
      </c>
      <c r="O50" s="38" t="s">
        <v>92</v>
      </c>
      <c r="P50" s="38"/>
      <c r="Q50" s="24">
        <v>150000</v>
      </c>
      <c r="R50" s="25">
        <v>2</v>
      </c>
      <c r="S50" s="15"/>
      <c r="T50" s="15"/>
    </row>
    <row r="51" spans="1:20" s="4" customFormat="1" ht="60" x14ac:dyDescent="0.25">
      <c r="A51" s="151"/>
      <c r="B51" s="91"/>
      <c r="C51" s="28" t="s">
        <v>368</v>
      </c>
      <c r="D51" s="8" t="s">
        <v>56</v>
      </c>
      <c r="E51" s="8" t="s">
        <v>205</v>
      </c>
      <c r="F51" s="7" t="s">
        <v>80</v>
      </c>
      <c r="G51" s="28" t="s">
        <v>226</v>
      </c>
      <c r="H51" s="7" t="s">
        <v>80</v>
      </c>
      <c r="I51" s="7" t="s">
        <v>57</v>
      </c>
      <c r="J51" s="7" t="s">
        <v>224</v>
      </c>
      <c r="K51" s="17" t="s">
        <v>122</v>
      </c>
      <c r="L51" s="7" t="s">
        <v>274</v>
      </c>
      <c r="M51" s="35">
        <v>0</v>
      </c>
      <c r="N51" s="35">
        <v>1</v>
      </c>
      <c r="O51" s="38" t="s">
        <v>103</v>
      </c>
      <c r="P51" s="38"/>
      <c r="Q51" s="24">
        <v>0</v>
      </c>
      <c r="R51" s="25">
        <v>2</v>
      </c>
      <c r="S51" s="15"/>
      <c r="T51" s="15"/>
    </row>
    <row r="52" spans="1:20" s="4" customFormat="1" ht="49.15" customHeight="1" x14ac:dyDescent="0.25">
      <c r="A52" s="151"/>
      <c r="B52" s="93"/>
      <c r="C52" s="28" t="s">
        <v>375</v>
      </c>
      <c r="D52" s="8" t="s">
        <v>66</v>
      </c>
      <c r="E52" s="8" t="s">
        <v>236</v>
      </c>
      <c r="F52" s="7" t="s">
        <v>79</v>
      </c>
      <c r="G52" s="28" t="s">
        <v>331</v>
      </c>
      <c r="H52" s="7" t="s">
        <v>79</v>
      </c>
      <c r="I52" s="12" t="s">
        <v>238</v>
      </c>
      <c r="J52" s="12" t="s">
        <v>249</v>
      </c>
      <c r="K52" s="17" t="s">
        <v>122</v>
      </c>
      <c r="L52" s="7" t="s">
        <v>275</v>
      </c>
      <c r="M52" s="40">
        <v>0</v>
      </c>
      <c r="N52" s="40">
        <v>3</v>
      </c>
      <c r="O52" s="38" t="s">
        <v>92</v>
      </c>
      <c r="P52" s="38" t="s">
        <v>239</v>
      </c>
      <c r="Q52" s="24">
        <v>250000</v>
      </c>
      <c r="R52" s="25">
        <v>9</v>
      </c>
      <c r="S52" s="15"/>
      <c r="T52" s="15"/>
    </row>
    <row r="53" spans="1:20" s="3" customFormat="1" ht="43.15" customHeight="1" x14ac:dyDescent="0.25">
      <c r="A53" s="151"/>
      <c r="B53" s="96"/>
      <c r="C53" s="28" t="s">
        <v>376</v>
      </c>
      <c r="D53" s="8" t="s">
        <v>67</v>
      </c>
      <c r="E53" s="8" t="s">
        <v>240</v>
      </c>
      <c r="F53" s="7" t="s">
        <v>18</v>
      </c>
      <c r="G53" s="28" t="s">
        <v>240</v>
      </c>
      <c r="H53" s="7" t="s">
        <v>18</v>
      </c>
      <c r="I53" s="12" t="s">
        <v>241</v>
      </c>
      <c r="J53" s="12" t="s">
        <v>242</v>
      </c>
      <c r="K53" s="17" t="s">
        <v>122</v>
      </c>
      <c r="L53" s="7" t="s">
        <v>276</v>
      </c>
      <c r="M53" s="21">
        <v>0</v>
      </c>
      <c r="N53" s="48">
        <v>1</v>
      </c>
      <c r="O53" s="38" t="s">
        <v>92</v>
      </c>
      <c r="P53" s="38" t="s">
        <v>243</v>
      </c>
      <c r="Q53" s="22">
        <v>0</v>
      </c>
      <c r="R53" s="10">
        <v>2</v>
      </c>
      <c r="S53" s="10"/>
      <c r="T53" s="10"/>
    </row>
    <row r="54" spans="1:20" s="3" customFormat="1" ht="40.15" customHeight="1" x14ac:dyDescent="0.25">
      <c r="A54" s="151" t="s">
        <v>253</v>
      </c>
      <c r="B54" s="94"/>
      <c r="C54" s="28" t="s">
        <v>341</v>
      </c>
      <c r="D54" s="8" t="s">
        <v>33</v>
      </c>
      <c r="E54" s="8" t="s">
        <v>187</v>
      </c>
      <c r="F54" s="7" t="s">
        <v>16</v>
      </c>
      <c r="G54" s="28" t="s">
        <v>187</v>
      </c>
      <c r="H54" s="7" t="s">
        <v>16</v>
      </c>
      <c r="I54" s="7" t="s">
        <v>32</v>
      </c>
      <c r="J54" s="7" t="s">
        <v>186</v>
      </c>
      <c r="K54" s="10" t="s">
        <v>129</v>
      </c>
      <c r="L54" s="7" t="s">
        <v>195</v>
      </c>
      <c r="M54" s="35">
        <v>0</v>
      </c>
      <c r="N54" s="35">
        <v>1</v>
      </c>
      <c r="O54" s="37" t="s">
        <v>180</v>
      </c>
      <c r="P54" s="38"/>
      <c r="Q54" s="22">
        <v>20000</v>
      </c>
      <c r="R54" s="10">
        <v>3</v>
      </c>
      <c r="S54" s="10"/>
      <c r="T54" s="10"/>
    </row>
    <row r="55" spans="1:20" s="5" customFormat="1" ht="43.15" customHeight="1" x14ac:dyDescent="0.25">
      <c r="A55" s="151"/>
      <c r="B55" s="94"/>
      <c r="C55" s="28" t="s">
        <v>342</v>
      </c>
      <c r="D55" s="8" t="s">
        <v>35</v>
      </c>
      <c r="E55" s="8" t="s">
        <v>190</v>
      </c>
      <c r="F55" s="7" t="s">
        <v>16</v>
      </c>
      <c r="G55" s="28" t="s">
        <v>190</v>
      </c>
      <c r="H55" s="7" t="s">
        <v>16</v>
      </c>
      <c r="I55" s="7" t="s">
        <v>34</v>
      </c>
      <c r="J55" s="7" t="s">
        <v>186</v>
      </c>
      <c r="K55" s="10" t="s">
        <v>129</v>
      </c>
      <c r="L55" s="7" t="s">
        <v>195</v>
      </c>
      <c r="M55" s="35">
        <v>0</v>
      </c>
      <c r="N55" s="35">
        <v>1</v>
      </c>
      <c r="O55" s="37" t="s">
        <v>180</v>
      </c>
      <c r="P55" s="38"/>
      <c r="Q55" s="22">
        <v>6000</v>
      </c>
      <c r="R55" s="10">
        <v>2</v>
      </c>
      <c r="S55" s="16"/>
      <c r="T55" s="16"/>
    </row>
    <row r="56" spans="1:20" s="5" customFormat="1" ht="37.9" customHeight="1" x14ac:dyDescent="0.25">
      <c r="A56" s="151"/>
      <c r="B56" s="94"/>
      <c r="C56" s="28" t="s">
        <v>343</v>
      </c>
      <c r="D56" s="8" t="s">
        <v>36</v>
      </c>
      <c r="E56" s="8" t="s">
        <v>194</v>
      </c>
      <c r="F56" s="7" t="s">
        <v>16</v>
      </c>
      <c r="G56" s="28" t="s">
        <v>194</v>
      </c>
      <c r="H56" s="7" t="s">
        <v>16</v>
      </c>
      <c r="I56" s="7" t="s">
        <v>37</v>
      </c>
      <c r="J56" s="7" t="s">
        <v>186</v>
      </c>
      <c r="K56" s="10" t="s">
        <v>129</v>
      </c>
      <c r="L56" s="7" t="s">
        <v>195</v>
      </c>
      <c r="M56" s="35">
        <v>0</v>
      </c>
      <c r="N56" s="35">
        <v>1</v>
      </c>
      <c r="O56" s="37" t="s">
        <v>180</v>
      </c>
      <c r="P56" s="38"/>
      <c r="Q56" s="22">
        <v>0</v>
      </c>
      <c r="R56" s="10">
        <v>3</v>
      </c>
      <c r="S56" s="16"/>
      <c r="T56" s="16"/>
    </row>
    <row r="57" spans="1:20" s="5" customFormat="1" ht="54" customHeight="1" x14ac:dyDescent="0.25">
      <c r="A57" s="151"/>
      <c r="B57" s="94"/>
      <c r="C57" s="28" t="s">
        <v>347</v>
      </c>
      <c r="D57" s="8" t="s">
        <v>200</v>
      </c>
      <c r="E57" s="8" t="s">
        <v>189</v>
      </c>
      <c r="F57" s="7" t="s">
        <v>20</v>
      </c>
      <c r="G57" s="28" t="s">
        <v>294</v>
      </c>
      <c r="H57" s="7" t="s">
        <v>20</v>
      </c>
      <c r="I57" s="7" t="s">
        <v>31</v>
      </c>
      <c r="J57" s="7" t="s">
        <v>186</v>
      </c>
      <c r="K57" s="10" t="s">
        <v>129</v>
      </c>
      <c r="L57" s="7" t="s">
        <v>195</v>
      </c>
      <c r="M57" s="35">
        <v>0</v>
      </c>
      <c r="N57" s="35">
        <v>1</v>
      </c>
      <c r="O57" s="37" t="s">
        <v>180</v>
      </c>
      <c r="P57" s="38"/>
      <c r="Q57" s="22">
        <v>5000</v>
      </c>
      <c r="R57" s="10">
        <v>2</v>
      </c>
      <c r="S57" s="16"/>
      <c r="T57" s="16"/>
    </row>
    <row r="58" spans="1:20" s="3" customFormat="1" ht="90.6" customHeight="1" x14ac:dyDescent="0.25">
      <c r="A58" s="151"/>
      <c r="B58" s="93"/>
      <c r="C58" s="28" t="s">
        <v>355</v>
      </c>
      <c r="D58" s="8" t="s">
        <v>46</v>
      </c>
      <c r="E58" s="8"/>
      <c r="F58" s="7" t="s">
        <v>17</v>
      </c>
      <c r="G58" s="28" t="s">
        <v>305</v>
      </c>
      <c r="H58" s="7" t="s">
        <v>17</v>
      </c>
      <c r="I58" s="12" t="s">
        <v>15</v>
      </c>
      <c r="J58" s="12" t="s">
        <v>176</v>
      </c>
      <c r="K58" s="17" t="s">
        <v>129</v>
      </c>
      <c r="L58" s="7" t="s">
        <v>178</v>
      </c>
      <c r="M58" s="35">
        <v>0</v>
      </c>
      <c r="N58" s="35">
        <v>1</v>
      </c>
      <c r="O58" s="38" t="s">
        <v>92</v>
      </c>
      <c r="P58" s="38" t="s">
        <v>175</v>
      </c>
      <c r="Q58" s="22">
        <v>0</v>
      </c>
      <c r="R58" s="10">
        <v>2</v>
      </c>
      <c r="S58" s="10"/>
      <c r="T58" s="10"/>
    </row>
    <row r="59" spans="1:20" s="3" customFormat="1" ht="43.9" customHeight="1" x14ac:dyDescent="0.25">
      <c r="A59" s="151"/>
      <c r="B59" s="94"/>
      <c r="C59" s="28" t="s">
        <v>357</v>
      </c>
      <c r="D59" s="8" t="s">
        <v>48</v>
      </c>
      <c r="E59" s="8"/>
      <c r="F59" s="7" t="s">
        <v>18</v>
      </c>
      <c r="G59" s="28" t="s">
        <v>308</v>
      </c>
      <c r="H59" s="7" t="s">
        <v>18</v>
      </c>
      <c r="I59" s="7" t="s">
        <v>377</v>
      </c>
      <c r="J59" s="7" t="s">
        <v>128</v>
      </c>
      <c r="K59" s="17" t="s">
        <v>129</v>
      </c>
      <c r="L59" s="7" t="s">
        <v>130</v>
      </c>
      <c r="M59" s="35">
        <v>50</v>
      </c>
      <c r="N59" s="36">
        <v>1</v>
      </c>
      <c r="O59" s="38" t="s">
        <v>92</v>
      </c>
      <c r="P59" s="38"/>
      <c r="Q59" s="22">
        <v>0</v>
      </c>
      <c r="R59" s="10">
        <v>2</v>
      </c>
      <c r="S59" s="10"/>
      <c r="T59" s="10"/>
    </row>
    <row r="60" spans="1:20" s="3" customFormat="1" ht="51.6" customHeight="1" x14ac:dyDescent="0.25">
      <c r="A60" s="151"/>
      <c r="B60" s="93"/>
      <c r="C60" s="28" t="s">
        <v>367</v>
      </c>
      <c r="D60" s="8" t="s">
        <v>59</v>
      </c>
      <c r="E60" s="8" t="s">
        <v>217</v>
      </c>
      <c r="F60" s="7" t="s">
        <v>22</v>
      </c>
      <c r="G60" s="28" t="s">
        <v>323</v>
      </c>
      <c r="H60" s="7" t="s">
        <v>22</v>
      </c>
      <c r="I60" s="12" t="s">
        <v>60</v>
      </c>
      <c r="J60" s="12" t="s">
        <v>214</v>
      </c>
      <c r="K60" s="17" t="s">
        <v>129</v>
      </c>
      <c r="L60" s="7" t="s">
        <v>219</v>
      </c>
      <c r="M60" s="40">
        <v>0</v>
      </c>
      <c r="N60" s="40">
        <v>2</v>
      </c>
      <c r="O60" s="38" t="s">
        <v>92</v>
      </c>
      <c r="P60" s="38" t="s">
        <v>179</v>
      </c>
      <c r="Q60" s="22">
        <v>0</v>
      </c>
      <c r="R60" s="10">
        <v>0</v>
      </c>
      <c r="S60" s="10"/>
      <c r="T60" s="10"/>
    </row>
    <row r="61" spans="1:20" s="5" customFormat="1" ht="58.15" customHeight="1" x14ac:dyDescent="0.25">
      <c r="A61" s="151"/>
      <c r="B61" s="91"/>
      <c r="C61" s="28" t="s">
        <v>349</v>
      </c>
      <c r="D61" s="8" t="s">
        <v>41</v>
      </c>
      <c r="E61" s="8"/>
      <c r="F61" s="7" t="s">
        <v>75</v>
      </c>
      <c r="G61" s="28" t="s">
        <v>296</v>
      </c>
      <c r="H61" s="7" t="s">
        <v>75</v>
      </c>
      <c r="I61" s="7" t="s">
        <v>69</v>
      </c>
      <c r="J61" s="7" t="s">
        <v>153</v>
      </c>
      <c r="K61" s="10" t="s">
        <v>133</v>
      </c>
      <c r="L61" s="7" t="s">
        <v>155</v>
      </c>
      <c r="M61" s="35">
        <v>0</v>
      </c>
      <c r="N61" s="35">
        <v>1</v>
      </c>
      <c r="O61" s="37" t="s">
        <v>92</v>
      </c>
      <c r="P61" s="38" t="s">
        <v>281</v>
      </c>
      <c r="Q61" s="22">
        <v>0</v>
      </c>
      <c r="R61" s="10">
        <v>0</v>
      </c>
      <c r="S61" s="16"/>
      <c r="T61" s="16"/>
    </row>
    <row r="62" spans="1:20" s="5" customFormat="1" ht="85.15" customHeight="1" x14ac:dyDescent="0.25">
      <c r="A62" s="151"/>
      <c r="B62" s="91"/>
      <c r="C62" s="28" t="s">
        <v>358</v>
      </c>
      <c r="D62" s="8" t="s">
        <v>49</v>
      </c>
      <c r="E62" s="8"/>
      <c r="F62" s="7" t="s">
        <v>18</v>
      </c>
      <c r="G62" s="28" t="s">
        <v>310</v>
      </c>
      <c r="H62" s="7" t="s">
        <v>18</v>
      </c>
      <c r="I62" s="7" t="s">
        <v>81</v>
      </c>
      <c r="J62" s="14" t="s">
        <v>128</v>
      </c>
      <c r="K62" s="17" t="s">
        <v>133</v>
      </c>
      <c r="L62" s="7" t="s">
        <v>277</v>
      </c>
      <c r="M62" s="35">
        <v>0</v>
      </c>
      <c r="N62" s="36">
        <v>1</v>
      </c>
      <c r="O62" s="38" t="s">
        <v>92</v>
      </c>
      <c r="P62" s="38"/>
      <c r="Q62" s="22">
        <v>0</v>
      </c>
      <c r="R62" s="10">
        <v>2</v>
      </c>
      <c r="S62" s="16"/>
      <c r="T62" s="16"/>
    </row>
    <row r="63" spans="1:20" s="3" customFormat="1" ht="30" x14ac:dyDescent="0.25">
      <c r="A63" s="151"/>
      <c r="B63" s="94"/>
      <c r="C63" s="28" t="s">
        <v>360</v>
      </c>
      <c r="D63" s="8" t="s">
        <v>71</v>
      </c>
      <c r="E63" s="8"/>
      <c r="F63" s="7" t="s">
        <v>18</v>
      </c>
      <c r="G63" s="28" t="s">
        <v>315</v>
      </c>
      <c r="H63" s="7" t="s">
        <v>18</v>
      </c>
      <c r="I63" s="7" t="s">
        <v>72</v>
      </c>
      <c r="J63" s="7" t="s">
        <v>128</v>
      </c>
      <c r="K63" s="17" t="s">
        <v>135</v>
      </c>
      <c r="L63" s="7" t="s">
        <v>130</v>
      </c>
      <c r="M63" s="35">
        <v>0</v>
      </c>
      <c r="N63" s="43">
        <v>1</v>
      </c>
      <c r="O63" s="38" t="s">
        <v>103</v>
      </c>
      <c r="P63" s="38"/>
      <c r="Q63" s="22">
        <v>0</v>
      </c>
      <c r="R63" s="10">
        <v>2</v>
      </c>
      <c r="S63" s="10"/>
      <c r="T63" s="10"/>
    </row>
    <row r="64" spans="1:20" s="3" customFormat="1" ht="45.6" customHeight="1" x14ac:dyDescent="0.25">
      <c r="A64" s="151"/>
      <c r="B64" s="93"/>
      <c r="C64" s="28" t="s">
        <v>362</v>
      </c>
      <c r="D64" s="8" t="s">
        <v>51</v>
      </c>
      <c r="E64" s="29"/>
      <c r="F64" s="12" t="s">
        <v>18</v>
      </c>
      <c r="G64" s="28" t="s">
        <v>318</v>
      </c>
      <c r="H64" s="12" t="s">
        <v>18</v>
      </c>
      <c r="I64" s="12" t="s">
        <v>84</v>
      </c>
      <c r="J64" s="12" t="s">
        <v>128</v>
      </c>
      <c r="K64" s="23" t="s">
        <v>135</v>
      </c>
      <c r="L64" s="7" t="s">
        <v>130</v>
      </c>
      <c r="M64" s="40">
        <v>0</v>
      </c>
      <c r="N64" s="41">
        <v>1</v>
      </c>
      <c r="O64" s="42" t="s">
        <v>92</v>
      </c>
      <c r="P64" s="42" t="s">
        <v>127</v>
      </c>
      <c r="Q64" s="22">
        <v>0</v>
      </c>
      <c r="R64" s="10">
        <v>2</v>
      </c>
      <c r="S64" s="10"/>
      <c r="T64" s="10"/>
    </row>
    <row r="65" spans="1:20" s="3" customFormat="1" ht="58.15" customHeight="1" x14ac:dyDescent="0.25">
      <c r="A65" s="151"/>
      <c r="B65" s="91"/>
      <c r="C65" s="28" t="s">
        <v>349</v>
      </c>
      <c r="D65" s="8" t="s">
        <v>41</v>
      </c>
      <c r="E65" s="8"/>
      <c r="F65" s="7" t="s">
        <v>75</v>
      </c>
      <c r="G65" s="28" t="s">
        <v>297</v>
      </c>
      <c r="H65" s="7" t="s">
        <v>75</v>
      </c>
      <c r="I65" s="7" t="s">
        <v>69</v>
      </c>
      <c r="J65" s="7" t="s">
        <v>154</v>
      </c>
      <c r="K65" s="10" t="s">
        <v>150</v>
      </c>
      <c r="L65" s="7" t="s">
        <v>156</v>
      </c>
      <c r="M65" s="35">
        <v>0</v>
      </c>
      <c r="N65" s="35">
        <v>1</v>
      </c>
      <c r="O65" s="37" t="s">
        <v>92</v>
      </c>
      <c r="P65" s="38" t="s">
        <v>157</v>
      </c>
      <c r="Q65" s="22">
        <v>0</v>
      </c>
      <c r="R65" s="10">
        <v>2</v>
      </c>
      <c r="S65" s="10"/>
      <c r="T65" s="10"/>
    </row>
    <row r="66" spans="1:20" s="3" customFormat="1" ht="40.15" customHeight="1" x14ac:dyDescent="0.25">
      <c r="A66" s="151"/>
      <c r="B66" s="95"/>
      <c r="C66" s="28" t="s">
        <v>352</v>
      </c>
      <c r="D66" s="8" t="s">
        <v>70</v>
      </c>
      <c r="E66" s="8"/>
      <c r="F66" s="7" t="s">
        <v>19</v>
      </c>
      <c r="G66" s="28" t="s">
        <v>300</v>
      </c>
      <c r="H66" s="7" t="s">
        <v>19</v>
      </c>
      <c r="I66" s="7" t="s">
        <v>9</v>
      </c>
      <c r="J66" s="7" t="s">
        <v>166</v>
      </c>
      <c r="K66" s="10" t="s">
        <v>150</v>
      </c>
      <c r="L66" s="7" t="s">
        <v>167</v>
      </c>
      <c r="M66" s="35">
        <v>0</v>
      </c>
      <c r="N66" s="36">
        <v>1</v>
      </c>
      <c r="O66" s="37" t="s">
        <v>92</v>
      </c>
      <c r="P66" s="38" t="s">
        <v>168</v>
      </c>
      <c r="Q66" s="22">
        <v>0</v>
      </c>
      <c r="R66" s="10">
        <v>3</v>
      </c>
      <c r="S66" s="10"/>
      <c r="T66" s="10"/>
    </row>
    <row r="67" spans="1:20" s="3" customFormat="1" ht="51" customHeight="1" x14ac:dyDescent="0.25">
      <c r="A67" s="151"/>
      <c r="B67" s="95"/>
      <c r="C67" s="28" t="s">
        <v>353</v>
      </c>
      <c r="D67" s="8" t="s">
        <v>44</v>
      </c>
      <c r="E67" s="8"/>
      <c r="F67" s="7" t="s">
        <v>19</v>
      </c>
      <c r="G67" s="28" t="s">
        <v>301</v>
      </c>
      <c r="H67" s="7" t="s">
        <v>19</v>
      </c>
      <c r="I67" s="7" t="s">
        <v>12</v>
      </c>
      <c r="J67" s="7" t="s">
        <v>169</v>
      </c>
      <c r="K67" s="10" t="s">
        <v>150</v>
      </c>
      <c r="L67" s="7" t="s">
        <v>139</v>
      </c>
      <c r="M67" s="35">
        <v>0</v>
      </c>
      <c r="N67" s="35">
        <v>1</v>
      </c>
      <c r="O67" s="37" t="s">
        <v>92</v>
      </c>
      <c r="P67" s="38" t="s">
        <v>173</v>
      </c>
      <c r="Q67" s="22">
        <v>0</v>
      </c>
      <c r="R67" s="10">
        <v>2</v>
      </c>
      <c r="S67" s="10"/>
      <c r="T67" s="10"/>
    </row>
    <row r="68" spans="1:20" s="3" customFormat="1" ht="45" x14ac:dyDescent="0.25">
      <c r="A68" s="151"/>
      <c r="B68" s="91"/>
      <c r="C68" s="28" t="s">
        <v>373</v>
      </c>
      <c r="D68" s="8" t="s">
        <v>64</v>
      </c>
      <c r="E68" s="8"/>
      <c r="F68" s="7" t="s">
        <v>19</v>
      </c>
      <c r="G68" s="28" t="s">
        <v>328</v>
      </c>
      <c r="H68" s="7" t="s">
        <v>19</v>
      </c>
      <c r="I68" s="7" t="s">
        <v>63</v>
      </c>
      <c r="J68" s="7" t="s">
        <v>149</v>
      </c>
      <c r="K68" s="17" t="s">
        <v>150</v>
      </c>
      <c r="L68" s="7" t="s">
        <v>278</v>
      </c>
      <c r="M68" s="35">
        <v>0</v>
      </c>
      <c r="N68" s="36">
        <v>1</v>
      </c>
      <c r="O68" s="38" t="s">
        <v>92</v>
      </c>
      <c r="P68" s="38" t="s">
        <v>151</v>
      </c>
      <c r="Q68" s="22">
        <v>250000</v>
      </c>
      <c r="R68" s="10">
        <v>3</v>
      </c>
      <c r="S68" s="10"/>
      <c r="T68" s="10"/>
    </row>
    <row r="69" spans="1:20" s="3" customFormat="1" ht="41.45" customHeight="1" x14ac:dyDescent="0.25">
      <c r="A69" s="151" t="s">
        <v>254</v>
      </c>
      <c r="B69" s="93"/>
      <c r="C69" s="28" t="s">
        <v>363</v>
      </c>
      <c r="D69" s="8" t="s">
        <v>83</v>
      </c>
      <c r="E69" s="29"/>
      <c r="F69" s="12" t="s">
        <v>18</v>
      </c>
      <c r="G69" s="28" t="s">
        <v>320</v>
      </c>
      <c r="H69" s="12" t="s">
        <v>18</v>
      </c>
      <c r="I69" s="12" t="s">
        <v>319</v>
      </c>
      <c r="J69" s="12" t="s">
        <v>128</v>
      </c>
      <c r="K69" s="23" t="s">
        <v>141</v>
      </c>
      <c r="L69" s="7" t="s">
        <v>130</v>
      </c>
      <c r="M69" s="40">
        <v>0</v>
      </c>
      <c r="N69" s="41">
        <v>1</v>
      </c>
      <c r="O69" s="42" t="s">
        <v>92</v>
      </c>
      <c r="P69" s="42"/>
      <c r="Q69" s="22">
        <v>10000</v>
      </c>
      <c r="R69" s="10">
        <v>2</v>
      </c>
      <c r="S69" s="10"/>
      <c r="T69" s="10"/>
    </row>
    <row r="70" spans="1:20" s="3" customFormat="1" ht="91.15" customHeight="1" x14ac:dyDescent="0.25">
      <c r="A70" s="151"/>
      <c r="B70" s="95"/>
      <c r="C70" s="28" t="s">
        <v>354</v>
      </c>
      <c r="D70" s="8" t="s">
        <v>45</v>
      </c>
      <c r="E70" s="8"/>
      <c r="F70" s="7" t="s">
        <v>19</v>
      </c>
      <c r="G70" s="28" t="s">
        <v>303</v>
      </c>
      <c r="H70" s="7" t="s">
        <v>19</v>
      </c>
      <c r="I70" s="7" t="s">
        <v>13</v>
      </c>
      <c r="J70" s="7" t="s">
        <v>174</v>
      </c>
      <c r="K70" s="10" t="s">
        <v>140</v>
      </c>
      <c r="L70" s="7" t="s">
        <v>11</v>
      </c>
      <c r="M70" s="35">
        <v>0</v>
      </c>
      <c r="N70" s="35">
        <v>1</v>
      </c>
      <c r="O70" s="37" t="s">
        <v>92</v>
      </c>
      <c r="P70" s="38" t="s">
        <v>175</v>
      </c>
      <c r="Q70" s="22">
        <v>10000</v>
      </c>
      <c r="R70" s="10">
        <v>2</v>
      </c>
      <c r="S70" s="10"/>
      <c r="T70" s="10"/>
    </row>
    <row r="71" spans="1:20" s="3" customFormat="1" ht="34.9" customHeight="1" x14ac:dyDescent="0.25">
      <c r="A71" s="151"/>
      <c r="B71" s="91"/>
      <c r="C71" s="28" t="s">
        <v>359</v>
      </c>
      <c r="D71" s="8" t="s">
        <v>51</v>
      </c>
      <c r="E71" s="8"/>
      <c r="F71" s="7" t="s">
        <v>18</v>
      </c>
      <c r="G71" s="28" t="s">
        <v>313</v>
      </c>
      <c r="H71" s="7" t="s">
        <v>18</v>
      </c>
      <c r="I71" s="7" t="s">
        <v>52</v>
      </c>
      <c r="J71" s="7" t="s">
        <v>128</v>
      </c>
      <c r="K71" s="17" t="s">
        <v>140</v>
      </c>
      <c r="L71" s="7" t="s">
        <v>130</v>
      </c>
      <c r="M71" s="35">
        <v>0</v>
      </c>
      <c r="N71" s="43">
        <v>1</v>
      </c>
      <c r="O71" s="38" t="s">
        <v>92</v>
      </c>
      <c r="P71" s="38"/>
      <c r="Q71" s="22">
        <v>0</v>
      </c>
      <c r="R71" s="10">
        <v>4</v>
      </c>
      <c r="S71" s="10"/>
      <c r="T71" s="10"/>
    </row>
    <row r="72" spans="1:20" s="3" customFormat="1" ht="91.15" customHeight="1" thickBot="1" x14ac:dyDescent="0.3">
      <c r="A72" s="153"/>
      <c r="B72" s="95"/>
      <c r="C72" s="28" t="s">
        <v>353</v>
      </c>
      <c r="D72" s="8" t="s">
        <v>44</v>
      </c>
      <c r="E72" s="8"/>
      <c r="F72" s="7" t="s">
        <v>19</v>
      </c>
      <c r="G72" s="28" t="s">
        <v>302</v>
      </c>
      <c r="H72" s="7" t="s">
        <v>19</v>
      </c>
      <c r="I72" s="7" t="s">
        <v>12</v>
      </c>
      <c r="J72" s="7" t="s">
        <v>170</v>
      </c>
      <c r="K72" s="10" t="s">
        <v>172</v>
      </c>
      <c r="L72" s="7" t="s">
        <v>171</v>
      </c>
      <c r="M72" s="35">
        <v>0</v>
      </c>
      <c r="N72" s="35">
        <v>1</v>
      </c>
      <c r="O72" s="37" t="s">
        <v>92</v>
      </c>
      <c r="P72" s="38" t="s">
        <v>173</v>
      </c>
      <c r="Q72" s="22">
        <v>10000</v>
      </c>
      <c r="R72" s="10">
        <v>3</v>
      </c>
      <c r="S72" s="10"/>
      <c r="T72" s="10"/>
    </row>
    <row r="73" spans="1:20" x14ac:dyDescent="0.25">
      <c r="K73" s="6"/>
      <c r="O73" s="45"/>
      <c r="P73" s="46"/>
      <c r="Q73" s="27">
        <f>SUM(Q3:Q72)</f>
        <v>2706000</v>
      </c>
      <c r="R73" s="6"/>
      <c r="S73" s="6"/>
      <c r="T73" s="6"/>
    </row>
    <row r="74" spans="1:20" x14ac:dyDescent="0.25">
      <c r="R74">
        <f>SUM(R3:R73)</f>
        <v>175</v>
      </c>
    </row>
  </sheetData>
  <sortState xmlns:xlrd2="http://schemas.microsoft.com/office/spreadsheetml/2017/richdata2" ref="B3:T72">
    <sortCondition ref="K3:K72"/>
  </sortState>
  <mergeCells count="5">
    <mergeCell ref="A3:A12"/>
    <mergeCell ref="A13:A44"/>
    <mergeCell ref="A45:A53"/>
    <mergeCell ref="A54:A68"/>
    <mergeCell ref="A69:A72"/>
  </mergeCells>
  <dataValidations count="2">
    <dataValidation type="list" allowBlank="1" showInputMessage="1" showErrorMessage="1" sqref="H3:H6" xr:uid="{00000000-0002-0000-0200-000000000000}">
      <formula1>#REF!</formula1>
    </dataValidation>
    <dataValidation type="list" allowBlank="1" showInputMessage="1" showErrorMessage="1" sqref="H35:H36 F3:F6 F35:F36" xr:uid="{00000000-0002-0000-0200-000001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74"/>
  <sheetViews>
    <sheetView zoomScaleNormal="100" workbookViewId="0">
      <pane ySplit="2" topLeftCell="A3" activePane="bottomLeft" state="frozen"/>
      <selection pane="bottomLeft" activeCell="I47" sqref="I47"/>
    </sheetView>
  </sheetViews>
  <sheetFormatPr defaultColWidth="13.5703125" defaultRowHeight="15" x14ac:dyDescent="0.25"/>
  <cols>
    <col min="1" max="1" width="3.7109375" style="1" bestFit="1" customWidth="1"/>
    <col min="2" max="2" width="8.42578125" style="28" customWidth="1"/>
    <col min="3" max="3" width="8.28515625" style="28" hidden="1" customWidth="1"/>
    <col min="4" max="4" width="8.42578125" style="28" hidden="1" customWidth="1"/>
    <col min="5" max="5" width="56.28515625" style="2" hidden="1" customWidth="1"/>
    <col min="6" max="6" width="7.28515625" style="28" customWidth="1"/>
    <col min="7" max="7" width="44.5703125" style="2" customWidth="1"/>
    <col min="8" max="8" width="51.7109375" style="1" customWidth="1"/>
    <col min="9" max="9" width="20.5703125" style="1" customWidth="1"/>
    <col min="10" max="10" width="9.28515625" customWidth="1"/>
    <col min="11" max="11" width="9.28515625" style="80" customWidth="1"/>
    <col min="12" max="12" width="10.42578125" style="80" customWidth="1"/>
    <col min="13" max="13" width="24.140625" customWidth="1"/>
    <col min="14" max="14" width="14" style="44" customWidth="1"/>
    <col min="15" max="15" width="14.5703125" style="44" customWidth="1"/>
    <col min="16" max="17" width="14.5703125" style="80" customWidth="1"/>
    <col min="18" max="18" width="9.7109375" style="44" customWidth="1"/>
    <col min="19" max="19" width="15.28515625" style="47" customWidth="1"/>
    <col min="20" max="20" width="17.5703125" hidden="1" customWidth="1"/>
    <col min="21" max="22" width="0" hidden="1" customWidth="1"/>
    <col min="23" max="23" width="14.28515625" hidden="1" customWidth="1"/>
  </cols>
  <sheetData>
    <row r="1" spans="1:23" s="49" customFormat="1" ht="21.75" thickBot="1" x14ac:dyDescent="0.4">
      <c r="A1" s="50" t="s">
        <v>247</v>
      </c>
      <c r="B1" s="51"/>
      <c r="C1" s="51"/>
      <c r="D1" s="51"/>
      <c r="E1" s="53"/>
      <c r="F1" s="51"/>
      <c r="G1" s="53"/>
      <c r="H1" s="54"/>
      <c r="I1" s="54"/>
      <c r="J1" s="52"/>
      <c r="K1" s="73"/>
      <c r="L1" s="73"/>
      <c r="M1" s="52"/>
      <c r="N1" s="55"/>
      <c r="O1" s="55"/>
      <c r="P1" s="73"/>
      <c r="Q1" s="73"/>
      <c r="R1" s="55"/>
      <c r="S1" s="56"/>
    </row>
    <row r="2" spans="1:23" s="33" customFormat="1" ht="106.15" customHeight="1" thickBot="1" x14ac:dyDescent="0.3">
      <c r="A2" s="65" t="s">
        <v>246</v>
      </c>
      <c r="B2" s="66" t="s">
        <v>333</v>
      </c>
      <c r="C2" s="67" t="s">
        <v>68</v>
      </c>
      <c r="D2" s="67" t="s">
        <v>88</v>
      </c>
      <c r="E2" s="68" t="s">
        <v>94</v>
      </c>
      <c r="F2" s="66" t="s">
        <v>332</v>
      </c>
      <c r="G2" s="68" t="s">
        <v>94</v>
      </c>
      <c r="H2" s="68" t="s">
        <v>255</v>
      </c>
      <c r="I2" s="69" t="s">
        <v>86</v>
      </c>
      <c r="J2" s="65" t="s">
        <v>1</v>
      </c>
      <c r="K2" s="70" t="s">
        <v>261</v>
      </c>
      <c r="L2" s="70" t="s">
        <v>259</v>
      </c>
      <c r="M2" s="68" t="s">
        <v>3</v>
      </c>
      <c r="N2" s="68" t="s">
        <v>0</v>
      </c>
      <c r="O2" s="68" t="s">
        <v>280</v>
      </c>
      <c r="P2" s="70" t="s">
        <v>279</v>
      </c>
      <c r="Q2" s="71" t="s">
        <v>260</v>
      </c>
      <c r="R2" s="65" t="s">
        <v>256</v>
      </c>
      <c r="S2" s="72" t="s">
        <v>257</v>
      </c>
      <c r="T2" s="57" t="s">
        <v>4</v>
      </c>
      <c r="U2" s="34" t="s">
        <v>2</v>
      </c>
      <c r="V2" s="34" t="s">
        <v>5</v>
      </c>
      <c r="W2" s="34" t="s">
        <v>6</v>
      </c>
    </row>
    <row r="3" spans="1:23" s="3" customFormat="1" ht="57.6" customHeight="1" x14ac:dyDescent="0.25">
      <c r="A3" s="86"/>
      <c r="B3" s="28" t="s">
        <v>334</v>
      </c>
      <c r="C3" s="58" t="s">
        <v>85</v>
      </c>
      <c r="D3" s="58" t="s">
        <v>89</v>
      </c>
      <c r="E3" s="59" t="s">
        <v>17</v>
      </c>
      <c r="F3" s="28" t="s">
        <v>282</v>
      </c>
      <c r="G3" s="59" t="s">
        <v>17</v>
      </c>
      <c r="H3" s="59" t="s">
        <v>23</v>
      </c>
      <c r="I3" s="59" t="s">
        <v>87</v>
      </c>
      <c r="J3" s="60" t="s">
        <v>106</v>
      </c>
      <c r="K3" s="74"/>
      <c r="L3" s="74"/>
      <c r="M3" s="59" t="s">
        <v>139</v>
      </c>
      <c r="N3" s="61">
        <v>0</v>
      </c>
      <c r="O3" s="61">
        <v>1</v>
      </c>
      <c r="P3" s="88"/>
      <c r="Q3" s="88"/>
      <c r="R3" s="63" t="s">
        <v>92</v>
      </c>
      <c r="S3" s="64" t="s">
        <v>93</v>
      </c>
      <c r="T3" s="22">
        <v>15000</v>
      </c>
      <c r="U3" s="10">
        <v>2</v>
      </c>
      <c r="V3" s="10"/>
      <c r="W3" s="10"/>
    </row>
    <row r="4" spans="1:23" s="3" customFormat="1" ht="45" x14ac:dyDescent="0.25">
      <c r="A4" s="9"/>
      <c r="B4" s="28" t="s">
        <v>334</v>
      </c>
      <c r="C4" s="8" t="s">
        <v>85</v>
      </c>
      <c r="D4" s="8" t="s">
        <v>90</v>
      </c>
      <c r="E4" s="7" t="s">
        <v>17</v>
      </c>
      <c r="F4" s="28" t="s">
        <v>283</v>
      </c>
      <c r="G4" s="7" t="s">
        <v>17</v>
      </c>
      <c r="H4" s="7" t="s">
        <v>23</v>
      </c>
      <c r="I4" s="7" t="s">
        <v>91</v>
      </c>
      <c r="J4" s="10" t="s">
        <v>107</v>
      </c>
      <c r="K4" s="78"/>
      <c r="L4" s="78"/>
      <c r="M4" s="7" t="s">
        <v>269</v>
      </c>
      <c r="N4" s="35">
        <v>0</v>
      </c>
      <c r="O4" s="35">
        <v>1</v>
      </c>
      <c r="P4" s="75"/>
      <c r="Q4" s="75"/>
      <c r="R4" s="37" t="s">
        <v>92</v>
      </c>
      <c r="S4" s="38" t="s">
        <v>93</v>
      </c>
      <c r="T4" s="22">
        <v>0</v>
      </c>
      <c r="U4" s="10">
        <v>6</v>
      </c>
      <c r="V4" s="10"/>
      <c r="W4" s="10"/>
    </row>
    <row r="5" spans="1:23" s="3" customFormat="1" ht="52.15" customHeight="1" x14ac:dyDescent="0.25">
      <c r="A5" s="13"/>
      <c r="B5" s="28" t="s">
        <v>335</v>
      </c>
      <c r="C5" s="8" t="s">
        <v>95</v>
      </c>
      <c r="D5" s="8" t="s">
        <v>96</v>
      </c>
      <c r="E5" s="7" t="s">
        <v>17</v>
      </c>
      <c r="F5" s="28" t="s">
        <v>284</v>
      </c>
      <c r="G5" s="7" t="s">
        <v>17</v>
      </c>
      <c r="H5" s="7" t="s">
        <v>8</v>
      </c>
      <c r="I5" s="7" t="s">
        <v>98</v>
      </c>
      <c r="J5" s="10" t="s">
        <v>106</v>
      </c>
      <c r="K5" s="78"/>
      <c r="L5" s="78"/>
      <c r="M5" s="7" t="s">
        <v>139</v>
      </c>
      <c r="N5" s="35">
        <v>0</v>
      </c>
      <c r="O5" s="35">
        <v>1</v>
      </c>
      <c r="P5" s="75"/>
      <c r="Q5" s="75"/>
      <c r="R5" s="37" t="s">
        <v>92</v>
      </c>
      <c r="S5" s="38" t="s">
        <v>93</v>
      </c>
      <c r="T5" s="22">
        <v>10000</v>
      </c>
      <c r="U5" s="10">
        <v>1</v>
      </c>
      <c r="V5" s="10"/>
      <c r="W5" s="10"/>
    </row>
    <row r="6" spans="1:23" s="3" customFormat="1" ht="53.45" customHeight="1" x14ac:dyDescent="0.25">
      <c r="A6" s="20"/>
      <c r="B6" s="28" t="s">
        <v>335</v>
      </c>
      <c r="C6" s="18" t="s">
        <v>95</v>
      </c>
      <c r="D6" s="18" t="s">
        <v>97</v>
      </c>
      <c r="E6" s="19" t="s">
        <v>17</v>
      </c>
      <c r="F6" s="28" t="s">
        <v>285</v>
      </c>
      <c r="G6" s="19" t="s">
        <v>17</v>
      </c>
      <c r="H6" s="19" t="s">
        <v>8</v>
      </c>
      <c r="I6" s="19" t="s">
        <v>91</v>
      </c>
      <c r="J6" s="10" t="s">
        <v>107</v>
      </c>
      <c r="K6" s="87"/>
      <c r="L6" s="87"/>
      <c r="M6" s="19" t="s">
        <v>270</v>
      </c>
      <c r="N6" s="39">
        <v>0</v>
      </c>
      <c r="O6" s="39">
        <v>1</v>
      </c>
      <c r="P6" s="76"/>
      <c r="Q6" s="76"/>
      <c r="R6" s="37" t="s">
        <v>92</v>
      </c>
      <c r="S6" s="38" t="s">
        <v>93</v>
      </c>
      <c r="T6" s="22">
        <v>0</v>
      </c>
      <c r="U6" s="10">
        <v>6</v>
      </c>
      <c r="V6" s="10"/>
      <c r="W6" s="10"/>
    </row>
    <row r="7" spans="1:23" s="3" customFormat="1" ht="62.45" customHeight="1" x14ac:dyDescent="0.25">
      <c r="A7" s="9"/>
      <c r="B7" s="89" t="s">
        <v>336</v>
      </c>
      <c r="C7" s="8" t="s">
        <v>99</v>
      </c>
      <c r="D7" s="26" t="s">
        <v>100</v>
      </c>
      <c r="E7" s="7" t="s">
        <v>75</v>
      </c>
      <c r="F7" s="89" t="s">
        <v>286</v>
      </c>
      <c r="G7" s="7" t="s">
        <v>75</v>
      </c>
      <c r="H7" s="7" t="s">
        <v>76</v>
      </c>
      <c r="I7" s="7" t="s">
        <v>101</v>
      </c>
      <c r="J7" s="10" t="s">
        <v>108</v>
      </c>
      <c r="K7" s="78"/>
      <c r="L7" s="78"/>
      <c r="M7" s="7" t="s">
        <v>104</v>
      </c>
      <c r="N7" s="35">
        <v>0</v>
      </c>
      <c r="O7" s="36">
        <v>1</v>
      </c>
      <c r="P7" s="81"/>
      <c r="Q7" s="81"/>
      <c r="R7" s="37" t="s">
        <v>103</v>
      </c>
      <c r="S7" s="38"/>
      <c r="T7" s="22">
        <v>0</v>
      </c>
      <c r="U7" s="10">
        <v>2</v>
      </c>
      <c r="V7" s="10"/>
    </row>
    <row r="8" spans="1:23" s="3" customFormat="1" ht="61.15" customHeight="1" x14ac:dyDescent="0.25">
      <c r="A8" s="9"/>
      <c r="B8" s="28" t="s">
        <v>336</v>
      </c>
      <c r="C8" s="8" t="s">
        <v>99</v>
      </c>
      <c r="D8" s="26" t="s">
        <v>100</v>
      </c>
      <c r="E8" s="7" t="s">
        <v>75</v>
      </c>
      <c r="F8" s="28" t="s">
        <v>287</v>
      </c>
      <c r="G8" s="7" t="s">
        <v>75</v>
      </c>
      <c r="H8" s="7" t="s">
        <v>76</v>
      </c>
      <c r="I8" s="7" t="s">
        <v>102</v>
      </c>
      <c r="J8" s="10" t="s">
        <v>109</v>
      </c>
      <c r="K8" s="78"/>
      <c r="L8" s="78"/>
      <c r="M8" s="7" t="s">
        <v>265</v>
      </c>
      <c r="N8" s="35">
        <v>0</v>
      </c>
      <c r="O8" s="36">
        <v>1</v>
      </c>
      <c r="P8" s="81"/>
      <c r="Q8" s="81"/>
      <c r="R8" s="37" t="s">
        <v>103</v>
      </c>
      <c r="S8" s="38" t="s">
        <v>105</v>
      </c>
      <c r="T8" s="22">
        <v>100000</v>
      </c>
      <c r="U8" s="10">
        <v>2</v>
      </c>
      <c r="V8" s="10"/>
    </row>
    <row r="9" spans="1:23" s="3" customFormat="1" ht="63.6" customHeight="1" x14ac:dyDescent="0.25">
      <c r="A9" s="11"/>
      <c r="B9" s="28" t="s">
        <v>337</v>
      </c>
      <c r="C9" s="8" t="s">
        <v>110</v>
      </c>
      <c r="D9" s="8" t="s">
        <v>111</v>
      </c>
      <c r="E9" s="7" t="s">
        <v>21</v>
      </c>
      <c r="F9" s="28" t="s">
        <v>288</v>
      </c>
      <c r="G9" s="7" t="s">
        <v>21</v>
      </c>
      <c r="H9" s="7" t="s">
        <v>27</v>
      </c>
      <c r="I9" s="7" t="s">
        <v>112</v>
      </c>
      <c r="J9" s="10" t="s">
        <v>114</v>
      </c>
      <c r="K9" s="78"/>
      <c r="L9" s="78"/>
      <c r="M9" s="7" t="s">
        <v>113</v>
      </c>
      <c r="N9" s="35">
        <v>0</v>
      </c>
      <c r="O9" s="36" t="s">
        <v>268</v>
      </c>
      <c r="P9" s="81"/>
      <c r="Q9" s="81"/>
      <c r="R9" s="37" t="s">
        <v>103</v>
      </c>
      <c r="S9" s="38" t="s">
        <v>115</v>
      </c>
      <c r="T9" s="22">
        <v>0</v>
      </c>
      <c r="U9" s="10">
        <v>1</v>
      </c>
      <c r="V9" s="10"/>
      <c r="W9" s="10"/>
    </row>
    <row r="10" spans="1:23" s="3" customFormat="1" ht="45" x14ac:dyDescent="0.25">
      <c r="A10" s="11"/>
      <c r="B10" s="28" t="s">
        <v>338</v>
      </c>
      <c r="C10" s="8" t="s">
        <v>116</v>
      </c>
      <c r="D10" s="8" t="s">
        <v>117</v>
      </c>
      <c r="E10" s="7" t="s">
        <v>20</v>
      </c>
      <c r="F10" s="28" t="s">
        <v>290</v>
      </c>
      <c r="G10" s="7" t="s">
        <v>20</v>
      </c>
      <c r="H10" s="14" t="s">
        <v>28</v>
      </c>
      <c r="I10" s="7" t="s">
        <v>118</v>
      </c>
      <c r="J10" s="10" t="s">
        <v>121</v>
      </c>
      <c r="K10" s="78"/>
      <c r="L10" s="78"/>
      <c r="M10" s="7" t="s">
        <v>120</v>
      </c>
      <c r="N10" s="35">
        <v>0</v>
      </c>
      <c r="O10" s="36">
        <v>1</v>
      </c>
      <c r="P10" s="81"/>
      <c r="Q10" s="81"/>
      <c r="R10" s="37" t="s">
        <v>92</v>
      </c>
      <c r="S10" s="38" t="s">
        <v>126</v>
      </c>
      <c r="T10" s="22">
        <v>12000</v>
      </c>
      <c r="U10" s="10">
        <v>1</v>
      </c>
      <c r="V10" s="10"/>
      <c r="W10" s="10"/>
    </row>
    <row r="11" spans="1:23" s="3" customFormat="1" ht="45" x14ac:dyDescent="0.25">
      <c r="A11" s="11"/>
      <c r="B11" s="28" t="s">
        <v>338</v>
      </c>
      <c r="C11" s="8" t="s">
        <v>116</v>
      </c>
      <c r="D11" s="8" t="s">
        <v>117</v>
      </c>
      <c r="E11" s="7" t="s">
        <v>20</v>
      </c>
      <c r="F11" s="28" t="s">
        <v>291</v>
      </c>
      <c r="G11" s="7" t="s">
        <v>20</v>
      </c>
      <c r="H11" s="14" t="s">
        <v>28</v>
      </c>
      <c r="I11" s="7" t="s">
        <v>119</v>
      </c>
      <c r="J11" s="10" t="s">
        <v>122</v>
      </c>
      <c r="K11" s="78"/>
      <c r="L11" s="78"/>
      <c r="M11" s="7" t="s">
        <v>289</v>
      </c>
      <c r="N11" s="35">
        <v>0</v>
      </c>
      <c r="O11" s="36">
        <v>1</v>
      </c>
      <c r="P11" s="81"/>
      <c r="Q11" s="81"/>
      <c r="R11" s="37" t="s">
        <v>92</v>
      </c>
      <c r="S11" s="38" t="s">
        <v>126</v>
      </c>
      <c r="T11" s="22">
        <v>8000</v>
      </c>
      <c r="U11" s="10">
        <v>1</v>
      </c>
      <c r="V11" s="10"/>
      <c r="W11" s="10"/>
    </row>
    <row r="12" spans="1:23" s="3" customFormat="1" ht="60" x14ac:dyDescent="0.25">
      <c r="A12" s="30"/>
      <c r="B12" s="28" t="s">
        <v>339</v>
      </c>
      <c r="C12" s="8" t="s">
        <v>123</v>
      </c>
      <c r="D12" s="8" t="s">
        <v>124</v>
      </c>
      <c r="E12" s="7" t="s">
        <v>20</v>
      </c>
      <c r="F12" s="28" t="s">
        <v>292</v>
      </c>
      <c r="G12" s="7" t="s">
        <v>20</v>
      </c>
      <c r="H12" s="12" t="s">
        <v>77</v>
      </c>
      <c r="I12" s="12" t="s">
        <v>91</v>
      </c>
      <c r="J12" s="10" t="s">
        <v>107</v>
      </c>
      <c r="K12" s="78"/>
      <c r="L12" s="78"/>
      <c r="M12" s="7" t="s">
        <v>125</v>
      </c>
      <c r="N12" s="35">
        <v>0</v>
      </c>
      <c r="O12" s="35">
        <v>1</v>
      </c>
      <c r="P12" s="75"/>
      <c r="Q12" s="75"/>
      <c r="R12" s="37" t="s">
        <v>92</v>
      </c>
      <c r="S12" s="38" t="s">
        <v>93</v>
      </c>
      <c r="T12" s="22">
        <v>0</v>
      </c>
      <c r="U12" s="10">
        <v>6</v>
      </c>
      <c r="V12" s="10"/>
      <c r="W12" s="10"/>
    </row>
    <row r="13" spans="1:23" s="3" customFormat="1" ht="60.6" customHeight="1" x14ac:dyDescent="0.25">
      <c r="A13" s="11"/>
      <c r="B13" s="28" t="s">
        <v>340</v>
      </c>
      <c r="C13" s="8" t="s">
        <v>25</v>
      </c>
      <c r="D13" s="8" t="s">
        <v>184</v>
      </c>
      <c r="E13" s="7" t="s">
        <v>16</v>
      </c>
      <c r="F13" s="28" t="s">
        <v>184</v>
      </c>
      <c r="G13" s="7" t="s">
        <v>16</v>
      </c>
      <c r="H13" s="7" t="s">
        <v>29</v>
      </c>
      <c r="I13" s="7" t="s">
        <v>91</v>
      </c>
      <c r="J13" s="10" t="s">
        <v>107</v>
      </c>
      <c r="K13" s="78"/>
      <c r="L13" s="78"/>
      <c r="M13" s="7" t="s">
        <v>177</v>
      </c>
      <c r="N13" s="35">
        <v>0</v>
      </c>
      <c r="O13" s="35">
        <v>1</v>
      </c>
      <c r="P13" s="75"/>
      <c r="Q13" s="75"/>
      <c r="R13" s="37" t="s">
        <v>180</v>
      </c>
      <c r="S13" s="38" t="s">
        <v>92</v>
      </c>
      <c r="T13" s="22">
        <v>0</v>
      </c>
      <c r="U13" s="10">
        <v>2</v>
      </c>
      <c r="V13" s="10"/>
      <c r="W13" s="10"/>
    </row>
    <row r="14" spans="1:23" s="3" customFormat="1" ht="30" x14ac:dyDescent="0.25">
      <c r="A14" s="9"/>
      <c r="B14" s="28" t="s">
        <v>341</v>
      </c>
      <c r="C14" s="8" t="s">
        <v>33</v>
      </c>
      <c r="D14" s="8" t="s">
        <v>181</v>
      </c>
      <c r="E14" s="7" t="s">
        <v>16</v>
      </c>
      <c r="F14" s="28" t="s">
        <v>181</v>
      </c>
      <c r="G14" s="7" t="s">
        <v>16</v>
      </c>
      <c r="H14" s="7" t="s">
        <v>32</v>
      </c>
      <c r="I14" s="7" t="s">
        <v>91</v>
      </c>
      <c r="J14" s="10" t="s">
        <v>107</v>
      </c>
      <c r="K14" s="78"/>
      <c r="L14" s="78"/>
      <c r="M14" s="7" t="s">
        <v>177</v>
      </c>
      <c r="N14" s="35">
        <v>0</v>
      </c>
      <c r="O14" s="35">
        <v>1</v>
      </c>
      <c r="P14" s="75"/>
      <c r="Q14" s="75"/>
      <c r="R14" s="37" t="s">
        <v>92</v>
      </c>
      <c r="S14" s="38" t="s">
        <v>179</v>
      </c>
      <c r="T14" s="22">
        <v>0</v>
      </c>
      <c r="U14" s="10">
        <v>2</v>
      </c>
      <c r="V14" s="10"/>
      <c r="W14" s="10"/>
    </row>
    <row r="15" spans="1:23" s="3" customFormat="1" ht="45" x14ac:dyDescent="0.25">
      <c r="A15" s="9"/>
      <c r="B15" s="28" t="s">
        <v>341</v>
      </c>
      <c r="C15" s="8" t="s">
        <v>33</v>
      </c>
      <c r="D15" s="8" t="s">
        <v>187</v>
      </c>
      <c r="E15" s="7" t="s">
        <v>16</v>
      </c>
      <c r="F15" s="28" t="s">
        <v>187</v>
      </c>
      <c r="G15" s="7" t="s">
        <v>16</v>
      </c>
      <c r="H15" s="7" t="s">
        <v>32</v>
      </c>
      <c r="I15" s="7" t="s">
        <v>186</v>
      </c>
      <c r="J15" s="10" t="s">
        <v>129</v>
      </c>
      <c r="K15" s="78"/>
      <c r="L15" s="78"/>
      <c r="M15" s="7" t="s">
        <v>195</v>
      </c>
      <c r="N15" s="35">
        <v>0</v>
      </c>
      <c r="O15" s="35">
        <v>1</v>
      </c>
      <c r="P15" s="75"/>
      <c r="Q15" s="75"/>
      <c r="R15" s="37" t="s">
        <v>180</v>
      </c>
      <c r="S15" s="38"/>
      <c r="T15" s="22">
        <v>0</v>
      </c>
      <c r="U15" s="10">
        <v>0</v>
      </c>
      <c r="V15" s="10"/>
      <c r="W15" s="10"/>
    </row>
    <row r="16" spans="1:23" s="3" customFormat="1" ht="66.599999999999994" customHeight="1" x14ac:dyDescent="0.25">
      <c r="A16" s="9"/>
      <c r="B16" s="28" t="s">
        <v>342</v>
      </c>
      <c r="C16" s="8" t="s">
        <v>35</v>
      </c>
      <c r="D16" s="8" t="s">
        <v>183</v>
      </c>
      <c r="E16" s="7" t="s">
        <v>16</v>
      </c>
      <c r="F16" s="28" t="s">
        <v>183</v>
      </c>
      <c r="G16" s="7" t="s">
        <v>16</v>
      </c>
      <c r="H16" s="7" t="s">
        <v>34</v>
      </c>
      <c r="I16" s="7" t="s">
        <v>91</v>
      </c>
      <c r="J16" s="10" t="s">
        <v>107</v>
      </c>
      <c r="K16" s="78"/>
      <c r="L16" s="78"/>
      <c r="M16" s="7" t="s">
        <v>177</v>
      </c>
      <c r="N16" s="35">
        <v>0</v>
      </c>
      <c r="O16" s="35">
        <v>1</v>
      </c>
      <c r="P16" s="75"/>
      <c r="Q16" s="75"/>
      <c r="R16" s="37" t="s">
        <v>92</v>
      </c>
      <c r="S16" s="38" t="s">
        <v>179</v>
      </c>
      <c r="T16" s="22">
        <v>0</v>
      </c>
      <c r="U16" s="10">
        <v>2</v>
      </c>
      <c r="V16" s="10"/>
      <c r="W16" s="10"/>
    </row>
    <row r="17" spans="1:23" s="3" customFormat="1" ht="40.9" customHeight="1" x14ac:dyDescent="0.25">
      <c r="A17" s="9"/>
      <c r="B17" s="28" t="s">
        <v>342</v>
      </c>
      <c r="C17" s="8" t="s">
        <v>35</v>
      </c>
      <c r="D17" s="8" t="s">
        <v>190</v>
      </c>
      <c r="E17" s="7" t="s">
        <v>16</v>
      </c>
      <c r="F17" s="28" t="s">
        <v>190</v>
      </c>
      <c r="G17" s="7" t="s">
        <v>16</v>
      </c>
      <c r="H17" s="7" t="s">
        <v>34</v>
      </c>
      <c r="I17" s="7" t="s">
        <v>186</v>
      </c>
      <c r="J17" s="10" t="s">
        <v>129</v>
      </c>
      <c r="K17" s="78"/>
      <c r="L17" s="78"/>
      <c r="M17" s="7" t="s">
        <v>195</v>
      </c>
      <c r="N17" s="35">
        <v>0</v>
      </c>
      <c r="O17" s="35">
        <v>1</v>
      </c>
      <c r="P17" s="75"/>
      <c r="Q17" s="75"/>
      <c r="R17" s="37" t="s">
        <v>180</v>
      </c>
      <c r="S17" s="38"/>
      <c r="T17" s="22">
        <v>0</v>
      </c>
      <c r="U17" s="10">
        <v>0</v>
      </c>
      <c r="V17" s="10"/>
      <c r="W17" s="10"/>
    </row>
    <row r="18" spans="1:23" s="3" customFormat="1" ht="42.6" customHeight="1" x14ac:dyDescent="0.25">
      <c r="A18" s="9"/>
      <c r="B18" s="28" t="s">
        <v>343</v>
      </c>
      <c r="C18" s="8" t="s">
        <v>36</v>
      </c>
      <c r="D18" s="8" t="s">
        <v>191</v>
      </c>
      <c r="E18" s="7" t="s">
        <v>16</v>
      </c>
      <c r="F18" s="28" t="s">
        <v>191</v>
      </c>
      <c r="G18" s="7" t="s">
        <v>16</v>
      </c>
      <c r="H18" s="7" t="s">
        <v>37</v>
      </c>
      <c r="I18" s="7" t="s">
        <v>91</v>
      </c>
      <c r="J18" s="10" t="s">
        <v>107</v>
      </c>
      <c r="K18" s="78"/>
      <c r="L18" s="78"/>
      <c r="M18" s="7" t="s">
        <v>177</v>
      </c>
      <c r="N18" s="35">
        <v>0</v>
      </c>
      <c r="O18" s="35">
        <v>1</v>
      </c>
      <c r="P18" s="75"/>
      <c r="Q18" s="75"/>
      <c r="R18" s="37" t="s">
        <v>92</v>
      </c>
      <c r="S18" s="38" t="s">
        <v>179</v>
      </c>
      <c r="T18" s="22">
        <v>0</v>
      </c>
      <c r="U18" s="10">
        <v>2</v>
      </c>
      <c r="V18" s="10"/>
      <c r="W18" s="10"/>
    </row>
    <row r="19" spans="1:23" s="3" customFormat="1" ht="49.9" customHeight="1" x14ac:dyDescent="0.25">
      <c r="A19" s="9"/>
      <c r="B19" s="28" t="s">
        <v>343</v>
      </c>
      <c r="C19" s="8" t="s">
        <v>36</v>
      </c>
      <c r="D19" s="8" t="s">
        <v>194</v>
      </c>
      <c r="E19" s="7" t="s">
        <v>16</v>
      </c>
      <c r="F19" s="28" t="s">
        <v>194</v>
      </c>
      <c r="G19" s="7" t="s">
        <v>16</v>
      </c>
      <c r="H19" s="7" t="s">
        <v>37</v>
      </c>
      <c r="I19" s="7" t="s">
        <v>186</v>
      </c>
      <c r="J19" s="10" t="s">
        <v>129</v>
      </c>
      <c r="K19" s="78"/>
      <c r="L19" s="78"/>
      <c r="M19" s="7" t="s">
        <v>195</v>
      </c>
      <c r="N19" s="35">
        <v>0</v>
      </c>
      <c r="O19" s="35">
        <v>1</v>
      </c>
      <c r="P19" s="75"/>
      <c r="Q19" s="75"/>
      <c r="R19" s="37" t="s">
        <v>180</v>
      </c>
      <c r="S19" s="38"/>
      <c r="T19" s="22">
        <v>0</v>
      </c>
      <c r="U19" s="10">
        <v>0</v>
      </c>
      <c r="V19" s="10"/>
      <c r="W19" s="10"/>
    </row>
    <row r="20" spans="1:23" s="3" customFormat="1" ht="87.6" customHeight="1" x14ac:dyDescent="0.25">
      <c r="A20" s="9"/>
      <c r="B20" s="28" t="s">
        <v>344</v>
      </c>
      <c r="C20" s="8" t="s">
        <v>24</v>
      </c>
      <c r="D20" s="8" t="s">
        <v>192</v>
      </c>
      <c r="E20" s="7" t="s">
        <v>16</v>
      </c>
      <c r="F20" s="28" t="s">
        <v>192</v>
      </c>
      <c r="G20" s="7" t="s">
        <v>16</v>
      </c>
      <c r="H20" s="7" t="s">
        <v>38</v>
      </c>
      <c r="I20" s="7" t="s">
        <v>91</v>
      </c>
      <c r="J20" s="10" t="s">
        <v>107</v>
      </c>
      <c r="K20" s="78"/>
      <c r="L20" s="78"/>
      <c r="M20" s="7" t="s">
        <v>177</v>
      </c>
      <c r="N20" s="35">
        <v>0</v>
      </c>
      <c r="O20" s="35">
        <v>1</v>
      </c>
      <c r="P20" s="75"/>
      <c r="Q20" s="75"/>
      <c r="R20" s="37" t="s">
        <v>92</v>
      </c>
      <c r="S20" s="38" t="s">
        <v>179</v>
      </c>
      <c r="T20" s="22">
        <v>0</v>
      </c>
      <c r="U20" s="10">
        <v>2</v>
      </c>
      <c r="V20" s="10"/>
      <c r="W20" s="10"/>
    </row>
    <row r="21" spans="1:23" s="3" customFormat="1" ht="57" customHeight="1" x14ac:dyDescent="0.25">
      <c r="A21" s="30"/>
      <c r="B21" s="28" t="s">
        <v>345</v>
      </c>
      <c r="C21" s="8" t="s">
        <v>39</v>
      </c>
      <c r="D21" s="8" t="s">
        <v>193</v>
      </c>
      <c r="E21" s="7" t="s">
        <v>16</v>
      </c>
      <c r="F21" s="28" t="s">
        <v>193</v>
      </c>
      <c r="G21" s="7" t="s">
        <v>16</v>
      </c>
      <c r="H21" s="12" t="s">
        <v>40</v>
      </c>
      <c r="I21" s="12" t="s">
        <v>91</v>
      </c>
      <c r="J21" s="10" t="s">
        <v>107</v>
      </c>
      <c r="K21" s="78"/>
      <c r="L21" s="78"/>
      <c r="M21" s="7" t="s">
        <v>177</v>
      </c>
      <c r="N21" s="35">
        <v>0</v>
      </c>
      <c r="O21" s="35">
        <v>1</v>
      </c>
      <c r="P21" s="75"/>
      <c r="Q21" s="75"/>
      <c r="R21" s="37" t="s">
        <v>196</v>
      </c>
      <c r="S21" s="38" t="s">
        <v>179</v>
      </c>
      <c r="T21" s="22">
        <v>0</v>
      </c>
      <c r="U21" s="10">
        <v>3</v>
      </c>
      <c r="V21" s="10"/>
      <c r="W21" s="10"/>
    </row>
    <row r="22" spans="1:23" s="3" customFormat="1" ht="61.15" customHeight="1" x14ac:dyDescent="0.25">
      <c r="A22" s="11"/>
      <c r="B22" s="28" t="s">
        <v>346</v>
      </c>
      <c r="C22" s="8" t="s">
        <v>26</v>
      </c>
      <c r="D22" s="8" t="s">
        <v>182</v>
      </c>
      <c r="E22" s="7" t="s">
        <v>20</v>
      </c>
      <c r="F22" s="28" t="s">
        <v>185</v>
      </c>
      <c r="G22" s="7" t="s">
        <v>20</v>
      </c>
      <c r="H22" s="7" t="s">
        <v>30</v>
      </c>
      <c r="I22" s="7" t="s">
        <v>197</v>
      </c>
      <c r="J22" s="10" t="s">
        <v>143</v>
      </c>
      <c r="K22" s="78"/>
      <c r="L22" s="78"/>
      <c r="M22" s="7" t="s">
        <v>198</v>
      </c>
      <c r="N22" s="35" t="s">
        <v>199</v>
      </c>
      <c r="O22" s="36">
        <v>1</v>
      </c>
      <c r="P22" s="81"/>
      <c r="Q22" s="81"/>
      <c r="R22" s="37" t="s">
        <v>180</v>
      </c>
      <c r="S22" s="38"/>
      <c r="T22" s="22">
        <v>0</v>
      </c>
      <c r="U22" s="10">
        <v>0</v>
      </c>
      <c r="V22" s="10"/>
      <c r="W22" s="10"/>
    </row>
    <row r="23" spans="1:23" s="3" customFormat="1" ht="54.6" customHeight="1" x14ac:dyDescent="0.25">
      <c r="A23" s="11"/>
      <c r="B23" s="28" t="s">
        <v>346</v>
      </c>
      <c r="C23" s="8" t="s">
        <v>26</v>
      </c>
      <c r="D23" s="8" t="s">
        <v>188</v>
      </c>
      <c r="E23" s="7" t="s">
        <v>20</v>
      </c>
      <c r="F23" s="28" t="s">
        <v>189</v>
      </c>
      <c r="G23" s="7" t="s">
        <v>20</v>
      </c>
      <c r="H23" s="7" t="s">
        <v>30</v>
      </c>
      <c r="I23" s="7" t="s">
        <v>186</v>
      </c>
      <c r="J23" s="10" t="s">
        <v>109</v>
      </c>
      <c r="K23" s="78"/>
      <c r="L23" s="78"/>
      <c r="M23" s="7" t="s">
        <v>195</v>
      </c>
      <c r="N23" s="35">
        <v>0</v>
      </c>
      <c r="O23" s="35">
        <v>1</v>
      </c>
      <c r="P23" s="75"/>
      <c r="Q23" s="75"/>
      <c r="R23" s="37" t="s">
        <v>180</v>
      </c>
      <c r="S23" s="38"/>
      <c r="T23" s="22">
        <v>0</v>
      </c>
      <c r="U23" s="10">
        <v>1</v>
      </c>
      <c r="V23" s="10"/>
      <c r="W23" s="10"/>
    </row>
    <row r="24" spans="1:23" s="3" customFormat="1" ht="60" x14ac:dyDescent="0.25">
      <c r="A24" s="9"/>
      <c r="B24" s="28" t="s">
        <v>348</v>
      </c>
      <c r="C24" s="8" t="s">
        <v>200</v>
      </c>
      <c r="D24" s="8" t="s">
        <v>201</v>
      </c>
      <c r="E24" s="7" t="s">
        <v>20</v>
      </c>
      <c r="F24" s="28" t="s">
        <v>295</v>
      </c>
      <c r="G24" s="7" t="s">
        <v>20</v>
      </c>
      <c r="H24" s="7" t="s">
        <v>31</v>
      </c>
      <c r="I24" s="7" t="s">
        <v>202</v>
      </c>
      <c r="J24" s="10" t="s">
        <v>121</v>
      </c>
      <c r="K24" s="78"/>
      <c r="L24" s="78"/>
      <c r="M24" s="7" t="s">
        <v>272</v>
      </c>
      <c r="N24" s="35">
        <v>0</v>
      </c>
      <c r="O24" s="35">
        <v>1</v>
      </c>
      <c r="P24" s="75"/>
      <c r="Q24" s="75"/>
      <c r="R24" s="37" t="s">
        <v>180</v>
      </c>
      <c r="S24" s="38"/>
      <c r="T24" s="22">
        <v>0</v>
      </c>
      <c r="U24" s="10">
        <v>2</v>
      </c>
      <c r="V24" s="10"/>
      <c r="W24" s="10"/>
    </row>
    <row r="25" spans="1:23" s="3" customFormat="1" ht="45" x14ac:dyDescent="0.25">
      <c r="A25" s="9"/>
      <c r="B25" s="28" t="s">
        <v>347</v>
      </c>
      <c r="C25" s="8" t="s">
        <v>200</v>
      </c>
      <c r="D25" s="8" t="s">
        <v>185</v>
      </c>
      <c r="E25" s="7" t="s">
        <v>20</v>
      </c>
      <c r="F25" s="28" t="s">
        <v>293</v>
      </c>
      <c r="G25" s="7" t="s">
        <v>20</v>
      </c>
      <c r="H25" s="7" t="s">
        <v>31</v>
      </c>
      <c r="I25" s="7" t="s">
        <v>91</v>
      </c>
      <c r="J25" s="10" t="s">
        <v>107</v>
      </c>
      <c r="K25" s="78"/>
      <c r="L25" s="78"/>
      <c r="M25" s="7" t="s">
        <v>177</v>
      </c>
      <c r="N25" s="35">
        <v>0</v>
      </c>
      <c r="O25" s="35">
        <v>1</v>
      </c>
      <c r="P25" s="75"/>
      <c r="Q25" s="75"/>
      <c r="R25" s="37" t="s">
        <v>92</v>
      </c>
      <c r="S25" s="38" t="s">
        <v>179</v>
      </c>
      <c r="T25" s="22">
        <v>0</v>
      </c>
      <c r="U25" s="10">
        <v>1</v>
      </c>
      <c r="V25" s="10"/>
      <c r="W25" s="10"/>
    </row>
    <row r="26" spans="1:23" s="3" customFormat="1" ht="45" x14ac:dyDescent="0.25">
      <c r="A26" s="9"/>
      <c r="B26" s="28" t="s">
        <v>347</v>
      </c>
      <c r="C26" s="8" t="s">
        <v>200</v>
      </c>
      <c r="D26" s="8" t="s">
        <v>189</v>
      </c>
      <c r="E26" s="7" t="s">
        <v>20</v>
      </c>
      <c r="F26" s="28" t="s">
        <v>294</v>
      </c>
      <c r="G26" s="7" t="s">
        <v>20</v>
      </c>
      <c r="H26" s="7" t="s">
        <v>31</v>
      </c>
      <c r="I26" s="7" t="s">
        <v>186</v>
      </c>
      <c r="J26" s="10" t="s">
        <v>129</v>
      </c>
      <c r="K26" s="78"/>
      <c r="L26" s="78"/>
      <c r="M26" s="7" t="s">
        <v>195</v>
      </c>
      <c r="N26" s="35">
        <v>0</v>
      </c>
      <c r="O26" s="35">
        <v>1</v>
      </c>
      <c r="P26" s="75"/>
      <c r="Q26" s="75"/>
      <c r="R26" s="37" t="s">
        <v>180</v>
      </c>
      <c r="S26" s="38"/>
      <c r="T26" s="22">
        <v>0</v>
      </c>
      <c r="U26" s="10">
        <v>1</v>
      </c>
      <c r="V26" s="10"/>
      <c r="W26" s="10"/>
    </row>
    <row r="27" spans="1:23" s="3" customFormat="1" ht="66" customHeight="1" x14ac:dyDescent="0.25">
      <c r="A27" s="11"/>
      <c r="B27" s="28" t="s">
        <v>349</v>
      </c>
      <c r="C27" s="8" t="s">
        <v>41</v>
      </c>
      <c r="D27" s="8"/>
      <c r="E27" s="7" t="s">
        <v>75</v>
      </c>
      <c r="F27" s="28" t="s">
        <v>296</v>
      </c>
      <c r="G27" s="7" t="s">
        <v>75</v>
      </c>
      <c r="H27" s="7" t="s">
        <v>69</v>
      </c>
      <c r="I27" s="7" t="s">
        <v>153</v>
      </c>
      <c r="J27" s="10" t="s">
        <v>133</v>
      </c>
      <c r="K27" s="78"/>
      <c r="L27" s="78"/>
      <c r="M27" s="7" t="s">
        <v>155</v>
      </c>
      <c r="N27" s="35">
        <v>0</v>
      </c>
      <c r="O27" s="35">
        <v>1</v>
      </c>
      <c r="P27" s="75"/>
      <c r="Q27" s="75"/>
      <c r="R27" s="37" t="s">
        <v>92</v>
      </c>
      <c r="S27" s="38" t="s">
        <v>281</v>
      </c>
      <c r="T27" s="22" t="s">
        <v>158</v>
      </c>
      <c r="U27" s="10">
        <v>1</v>
      </c>
      <c r="V27" s="10"/>
      <c r="W27" s="10"/>
    </row>
    <row r="28" spans="1:23" s="3" customFormat="1" ht="39" customHeight="1" x14ac:dyDescent="0.25">
      <c r="A28" s="11"/>
      <c r="B28" s="28" t="s">
        <v>349</v>
      </c>
      <c r="C28" s="8" t="s">
        <v>41</v>
      </c>
      <c r="D28" s="8"/>
      <c r="E28" s="7" t="s">
        <v>75</v>
      </c>
      <c r="F28" s="28" t="s">
        <v>297</v>
      </c>
      <c r="G28" s="7" t="s">
        <v>75</v>
      </c>
      <c r="H28" s="7" t="s">
        <v>69</v>
      </c>
      <c r="I28" s="7" t="s">
        <v>154</v>
      </c>
      <c r="J28" s="10" t="s">
        <v>150</v>
      </c>
      <c r="K28" s="78"/>
      <c r="L28" s="78"/>
      <c r="M28" s="7" t="s">
        <v>156</v>
      </c>
      <c r="N28" s="35">
        <v>0</v>
      </c>
      <c r="O28" s="35">
        <v>1</v>
      </c>
      <c r="P28" s="75"/>
      <c r="Q28" s="75"/>
      <c r="R28" s="37" t="s">
        <v>92</v>
      </c>
      <c r="S28" s="38" t="s">
        <v>157</v>
      </c>
      <c r="T28" s="22" t="s">
        <v>159</v>
      </c>
      <c r="U28" s="10">
        <v>2</v>
      </c>
      <c r="V28" s="10"/>
      <c r="W28" s="10"/>
    </row>
    <row r="29" spans="1:23" s="3" customFormat="1" ht="60" x14ac:dyDescent="0.25">
      <c r="A29" s="13"/>
      <c r="B29" s="28" t="s">
        <v>350</v>
      </c>
      <c r="C29" s="8" t="s">
        <v>42</v>
      </c>
      <c r="D29" s="8"/>
      <c r="E29" s="7" t="s">
        <v>75</v>
      </c>
      <c r="F29" s="28" t="s">
        <v>298</v>
      </c>
      <c r="G29" s="7" t="s">
        <v>75</v>
      </c>
      <c r="H29" s="7" t="s">
        <v>10</v>
      </c>
      <c r="I29" s="7" t="s">
        <v>160</v>
      </c>
      <c r="J29" s="10" t="s">
        <v>107</v>
      </c>
      <c r="K29" s="78"/>
      <c r="L29" s="78"/>
      <c r="M29" s="7" t="s">
        <v>161</v>
      </c>
      <c r="N29" s="40">
        <v>0</v>
      </c>
      <c r="O29" s="35">
        <v>1</v>
      </c>
      <c r="P29" s="75"/>
      <c r="Q29" s="75"/>
      <c r="R29" s="37" t="s">
        <v>92</v>
      </c>
      <c r="S29" s="38" t="s">
        <v>162</v>
      </c>
      <c r="T29" s="22" t="s">
        <v>159</v>
      </c>
      <c r="U29" s="10">
        <v>1</v>
      </c>
      <c r="V29" s="10"/>
      <c r="W29" s="10"/>
    </row>
    <row r="30" spans="1:23" s="4" customFormat="1" ht="60" x14ac:dyDescent="0.25">
      <c r="A30" s="31"/>
      <c r="B30" s="28" t="s">
        <v>351</v>
      </c>
      <c r="C30" s="8" t="s">
        <v>43</v>
      </c>
      <c r="D30" s="8"/>
      <c r="E30" s="7" t="s">
        <v>75</v>
      </c>
      <c r="F30" s="28" t="s">
        <v>299</v>
      </c>
      <c r="G30" s="7" t="s">
        <v>75</v>
      </c>
      <c r="H30" s="12" t="s">
        <v>163</v>
      </c>
      <c r="I30" s="12" t="s">
        <v>164</v>
      </c>
      <c r="J30" s="10" t="s">
        <v>145</v>
      </c>
      <c r="K30" s="78"/>
      <c r="L30" s="78"/>
      <c r="M30" s="7" t="s">
        <v>266</v>
      </c>
      <c r="N30" s="40">
        <v>0</v>
      </c>
      <c r="O30" s="35">
        <v>1</v>
      </c>
      <c r="P30" s="75"/>
      <c r="Q30" s="75"/>
      <c r="R30" s="37" t="s">
        <v>92</v>
      </c>
      <c r="S30" s="42"/>
      <c r="T30" s="24" t="s">
        <v>165</v>
      </c>
      <c r="U30" s="25">
        <v>2</v>
      </c>
      <c r="V30" s="15"/>
      <c r="W30" s="15"/>
    </row>
    <row r="31" spans="1:23" s="3" customFormat="1" ht="60" x14ac:dyDescent="0.25">
      <c r="A31" s="13"/>
      <c r="B31" s="28" t="s">
        <v>352</v>
      </c>
      <c r="C31" s="8" t="s">
        <v>70</v>
      </c>
      <c r="D31" s="8"/>
      <c r="E31" s="7" t="s">
        <v>19</v>
      </c>
      <c r="F31" s="28" t="s">
        <v>300</v>
      </c>
      <c r="G31" s="7" t="s">
        <v>19</v>
      </c>
      <c r="H31" s="7" t="s">
        <v>9</v>
      </c>
      <c r="I31" s="7" t="s">
        <v>166</v>
      </c>
      <c r="J31" s="10" t="s">
        <v>150</v>
      </c>
      <c r="K31" s="78"/>
      <c r="L31" s="78"/>
      <c r="M31" s="7" t="s">
        <v>167</v>
      </c>
      <c r="N31" s="35">
        <v>0</v>
      </c>
      <c r="O31" s="36">
        <v>1</v>
      </c>
      <c r="P31" s="81"/>
      <c r="Q31" s="81"/>
      <c r="R31" s="37" t="s">
        <v>92</v>
      </c>
      <c r="S31" s="38" t="s">
        <v>168</v>
      </c>
      <c r="T31" s="22" t="s">
        <v>159</v>
      </c>
      <c r="U31" s="10">
        <v>2</v>
      </c>
      <c r="V31" s="10"/>
      <c r="W31" s="10"/>
    </row>
    <row r="32" spans="1:23" s="3" customFormat="1" ht="57.6" customHeight="1" x14ac:dyDescent="0.25">
      <c r="A32" s="13"/>
      <c r="B32" s="28" t="s">
        <v>353</v>
      </c>
      <c r="C32" s="8" t="s">
        <v>44</v>
      </c>
      <c r="D32" s="8"/>
      <c r="E32" s="7" t="s">
        <v>19</v>
      </c>
      <c r="F32" s="28" t="s">
        <v>301</v>
      </c>
      <c r="G32" s="7" t="s">
        <v>19</v>
      </c>
      <c r="H32" s="7" t="s">
        <v>12</v>
      </c>
      <c r="I32" s="7" t="s">
        <v>169</v>
      </c>
      <c r="J32" s="10" t="s">
        <v>150</v>
      </c>
      <c r="K32" s="78"/>
      <c r="L32" s="78"/>
      <c r="M32" s="7" t="s">
        <v>139</v>
      </c>
      <c r="N32" s="35">
        <v>0</v>
      </c>
      <c r="O32" s="35">
        <v>1</v>
      </c>
      <c r="P32" s="75"/>
      <c r="Q32" s="75"/>
      <c r="R32" s="37" t="s">
        <v>92</v>
      </c>
      <c r="S32" s="38" t="s">
        <v>173</v>
      </c>
      <c r="T32" s="22" t="s">
        <v>159</v>
      </c>
      <c r="U32" s="10">
        <v>2</v>
      </c>
      <c r="V32" s="10"/>
      <c r="W32" s="10"/>
    </row>
    <row r="33" spans="1:23" s="3" customFormat="1" ht="55.9" customHeight="1" x14ac:dyDescent="0.25">
      <c r="A33" s="13"/>
      <c r="B33" s="28" t="s">
        <v>353</v>
      </c>
      <c r="C33" s="8" t="s">
        <v>44</v>
      </c>
      <c r="D33" s="8"/>
      <c r="E33" s="7" t="s">
        <v>19</v>
      </c>
      <c r="F33" s="28" t="s">
        <v>302</v>
      </c>
      <c r="G33" s="7" t="s">
        <v>19</v>
      </c>
      <c r="H33" s="7" t="s">
        <v>12</v>
      </c>
      <c r="I33" s="7" t="s">
        <v>170</v>
      </c>
      <c r="J33" s="10" t="s">
        <v>172</v>
      </c>
      <c r="K33" s="78"/>
      <c r="L33" s="78"/>
      <c r="M33" s="7" t="s">
        <v>171</v>
      </c>
      <c r="N33" s="35">
        <v>0</v>
      </c>
      <c r="O33" s="35">
        <v>1</v>
      </c>
      <c r="P33" s="75"/>
      <c r="Q33" s="75"/>
      <c r="R33" s="37" t="s">
        <v>92</v>
      </c>
      <c r="S33" s="38" t="s">
        <v>173</v>
      </c>
      <c r="T33" s="22" t="s">
        <v>159</v>
      </c>
      <c r="U33" s="10">
        <v>2</v>
      </c>
      <c r="V33" s="10"/>
      <c r="W33" s="10"/>
    </row>
    <row r="34" spans="1:23" s="3" customFormat="1" ht="42.6" customHeight="1" x14ac:dyDescent="0.25">
      <c r="A34" s="13"/>
      <c r="B34" s="28" t="s">
        <v>354</v>
      </c>
      <c r="C34" s="8" t="s">
        <v>45</v>
      </c>
      <c r="D34" s="8"/>
      <c r="E34" s="7" t="s">
        <v>19</v>
      </c>
      <c r="F34" s="28" t="s">
        <v>303</v>
      </c>
      <c r="G34" s="7" t="s">
        <v>19</v>
      </c>
      <c r="H34" s="7" t="s">
        <v>13</v>
      </c>
      <c r="I34" s="7" t="s">
        <v>174</v>
      </c>
      <c r="J34" s="10" t="s">
        <v>140</v>
      </c>
      <c r="K34" s="78"/>
      <c r="L34" s="78"/>
      <c r="M34" s="7" t="s">
        <v>11</v>
      </c>
      <c r="N34" s="35">
        <v>0</v>
      </c>
      <c r="O34" s="35">
        <v>1</v>
      </c>
      <c r="P34" s="75"/>
      <c r="Q34" s="75"/>
      <c r="R34" s="37" t="s">
        <v>92</v>
      </c>
      <c r="S34" s="38" t="s">
        <v>175</v>
      </c>
      <c r="T34" s="22" t="s">
        <v>159</v>
      </c>
      <c r="U34" s="10">
        <v>2</v>
      </c>
      <c r="V34" s="10"/>
      <c r="W34" s="10"/>
    </row>
    <row r="35" spans="1:23" s="3" customFormat="1" ht="48" customHeight="1" x14ac:dyDescent="0.25">
      <c r="A35" s="30"/>
      <c r="B35" s="28" t="s">
        <v>355</v>
      </c>
      <c r="C35" s="8" t="s">
        <v>46</v>
      </c>
      <c r="D35" s="8"/>
      <c r="E35" s="7" t="s">
        <v>17</v>
      </c>
      <c r="F35" s="28" t="s">
        <v>304</v>
      </c>
      <c r="G35" s="7" t="s">
        <v>17</v>
      </c>
      <c r="H35" s="12" t="s">
        <v>15</v>
      </c>
      <c r="I35" s="12" t="s">
        <v>91</v>
      </c>
      <c r="J35" s="17" t="s">
        <v>107</v>
      </c>
      <c r="K35" s="75"/>
      <c r="L35" s="75"/>
      <c r="M35" s="7" t="s">
        <v>177</v>
      </c>
      <c r="N35" s="35">
        <v>0</v>
      </c>
      <c r="O35" s="35">
        <v>1</v>
      </c>
      <c r="P35" s="75"/>
      <c r="Q35" s="75"/>
      <c r="R35" s="38" t="s">
        <v>92</v>
      </c>
      <c r="S35" s="38" t="s">
        <v>175</v>
      </c>
      <c r="T35" s="22" t="s">
        <v>159</v>
      </c>
      <c r="U35" s="10">
        <v>2</v>
      </c>
      <c r="V35" s="10"/>
      <c r="W35" s="10"/>
    </row>
    <row r="36" spans="1:23" s="3" customFormat="1" ht="49.15" customHeight="1" x14ac:dyDescent="0.25">
      <c r="A36" s="30"/>
      <c r="B36" s="28" t="s">
        <v>355</v>
      </c>
      <c r="C36" s="8" t="s">
        <v>46</v>
      </c>
      <c r="D36" s="8"/>
      <c r="E36" s="7" t="s">
        <v>17</v>
      </c>
      <c r="F36" s="28" t="s">
        <v>305</v>
      </c>
      <c r="G36" s="7" t="s">
        <v>17</v>
      </c>
      <c r="H36" s="12" t="s">
        <v>15</v>
      </c>
      <c r="I36" s="12" t="s">
        <v>176</v>
      </c>
      <c r="J36" s="17" t="s">
        <v>129</v>
      </c>
      <c r="K36" s="75"/>
      <c r="L36" s="75"/>
      <c r="M36" s="7" t="s">
        <v>178</v>
      </c>
      <c r="N36" s="35">
        <v>0</v>
      </c>
      <c r="O36" s="35">
        <v>1</v>
      </c>
      <c r="P36" s="75"/>
      <c r="Q36" s="75"/>
      <c r="R36" s="38" t="s">
        <v>92</v>
      </c>
      <c r="S36" s="38" t="s">
        <v>175</v>
      </c>
      <c r="T36" s="22" t="s">
        <v>159</v>
      </c>
      <c r="U36" s="10">
        <v>1</v>
      </c>
      <c r="V36" s="10"/>
      <c r="W36" s="10"/>
    </row>
    <row r="37" spans="1:23" s="3" customFormat="1" ht="53.45" customHeight="1" x14ac:dyDescent="0.25">
      <c r="A37" s="9"/>
      <c r="B37" s="28" t="s">
        <v>356</v>
      </c>
      <c r="C37" s="8" t="s">
        <v>47</v>
      </c>
      <c r="D37" s="8" t="s">
        <v>89</v>
      </c>
      <c r="E37" s="7" t="s">
        <v>18</v>
      </c>
      <c r="F37" s="28" t="s">
        <v>306</v>
      </c>
      <c r="G37" s="7" t="s">
        <v>18</v>
      </c>
      <c r="H37" s="7" t="s">
        <v>14</v>
      </c>
      <c r="I37" s="7" t="s">
        <v>91</v>
      </c>
      <c r="J37" s="17" t="s">
        <v>107</v>
      </c>
      <c r="K37" s="75"/>
      <c r="L37" s="75"/>
      <c r="M37" s="7" t="s">
        <v>131</v>
      </c>
      <c r="N37" s="35">
        <v>0</v>
      </c>
      <c r="O37" s="36">
        <v>1</v>
      </c>
      <c r="P37" s="81"/>
      <c r="Q37" s="81"/>
      <c r="R37" s="38" t="s">
        <v>92</v>
      </c>
      <c r="S37" s="38" t="s">
        <v>127</v>
      </c>
      <c r="T37" s="22">
        <v>0</v>
      </c>
      <c r="U37" s="10">
        <v>6</v>
      </c>
      <c r="V37" s="10"/>
      <c r="W37" s="10"/>
    </row>
    <row r="38" spans="1:23" s="3" customFormat="1" ht="30" x14ac:dyDescent="0.25">
      <c r="A38" s="9"/>
      <c r="B38" s="28" t="s">
        <v>356</v>
      </c>
      <c r="C38" s="8" t="s">
        <v>47</v>
      </c>
      <c r="D38" s="8"/>
      <c r="E38" s="7" t="s">
        <v>18</v>
      </c>
      <c r="F38" s="28" t="s">
        <v>307</v>
      </c>
      <c r="G38" s="7" t="s">
        <v>18</v>
      </c>
      <c r="H38" s="7" t="s">
        <v>14</v>
      </c>
      <c r="I38" s="7" t="s">
        <v>128</v>
      </c>
      <c r="J38" s="17" t="s">
        <v>122</v>
      </c>
      <c r="K38" s="75"/>
      <c r="L38" s="75"/>
      <c r="M38" s="7" t="s">
        <v>130</v>
      </c>
      <c r="N38" s="36">
        <v>0.5</v>
      </c>
      <c r="O38" s="36">
        <v>1</v>
      </c>
      <c r="P38" s="81"/>
      <c r="Q38" s="81"/>
      <c r="R38" s="38" t="s">
        <v>92</v>
      </c>
      <c r="S38" s="38"/>
      <c r="T38" s="22">
        <v>400000</v>
      </c>
      <c r="U38" s="10">
        <v>3</v>
      </c>
      <c r="V38" s="10"/>
      <c r="W38" s="10"/>
    </row>
    <row r="39" spans="1:23" s="3" customFormat="1" ht="30" x14ac:dyDescent="0.25">
      <c r="A39" s="9"/>
      <c r="B39" s="28" t="s">
        <v>357</v>
      </c>
      <c r="C39" s="8" t="s">
        <v>48</v>
      </c>
      <c r="D39" s="8"/>
      <c r="E39" s="7" t="s">
        <v>18</v>
      </c>
      <c r="F39" s="28" t="s">
        <v>308</v>
      </c>
      <c r="G39" s="7" t="s">
        <v>18</v>
      </c>
      <c r="H39" s="7" t="s">
        <v>377</v>
      </c>
      <c r="I39" s="7" t="s">
        <v>128</v>
      </c>
      <c r="J39" s="17" t="s">
        <v>129</v>
      </c>
      <c r="K39" s="75"/>
      <c r="L39" s="75"/>
      <c r="M39" s="7" t="s">
        <v>130</v>
      </c>
      <c r="N39" s="35">
        <v>50</v>
      </c>
      <c r="O39" s="36">
        <v>1</v>
      </c>
      <c r="P39" s="81"/>
      <c r="Q39" s="81"/>
      <c r="R39" s="38" t="s">
        <v>92</v>
      </c>
      <c r="S39" s="38"/>
      <c r="T39" s="22">
        <v>200000</v>
      </c>
      <c r="U39" s="10">
        <v>3</v>
      </c>
      <c r="V39" s="10"/>
      <c r="W39" s="10"/>
    </row>
    <row r="40" spans="1:23" s="3" customFormat="1" ht="45" x14ac:dyDescent="0.25">
      <c r="A40" s="11"/>
      <c r="B40" s="28" t="s">
        <v>358</v>
      </c>
      <c r="C40" s="8" t="s">
        <v>49</v>
      </c>
      <c r="D40" s="8"/>
      <c r="E40" s="7" t="s">
        <v>18</v>
      </c>
      <c r="F40" s="28" t="s">
        <v>309</v>
      </c>
      <c r="G40" s="7" t="s">
        <v>18</v>
      </c>
      <c r="H40" s="7" t="s">
        <v>81</v>
      </c>
      <c r="I40" s="7" t="s">
        <v>91</v>
      </c>
      <c r="J40" s="17" t="s">
        <v>107</v>
      </c>
      <c r="K40" s="75"/>
      <c r="L40" s="75"/>
      <c r="M40" s="7" t="s">
        <v>132</v>
      </c>
      <c r="N40" s="35">
        <v>0</v>
      </c>
      <c r="O40" s="36">
        <v>1</v>
      </c>
      <c r="P40" s="81"/>
      <c r="Q40" s="81"/>
      <c r="R40" s="38" t="s">
        <v>92</v>
      </c>
      <c r="S40" s="38" t="s">
        <v>127</v>
      </c>
      <c r="T40" s="22">
        <v>0</v>
      </c>
      <c r="U40" s="10">
        <v>6</v>
      </c>
      <c r="V40" s="10"/>
      <c r="W40" s="10"/>
    </row>
    <row r="41" spans="1:23" s="3" customFormat="1" ht="75" x14ac:dyDescent="0.25">
      <c r="A41" s="11"/>
      <c r="B41" s="28" t="s">
        <v>358</v>
      </c>
      <c r="C41" s="8" t="s">
        <v>49</v>
      </c>
      <c r="D41" s="8"/>
      <c r="E41" s="7" t="s">
        <v>18</v>
      </c>
      <c r="F41" s="28" t="s">
        <v>310</v>
      </c>
      <c r="G41" s="7" t="s">
        <v>18</v>
      </c>
      <c r="H41" s="7" t="s">
        <v>81</v>
      </c>
      <c r="I41" s="14" t="s">
        <v>128</v>
      </c>
      <c r="J41" s="17" t="s">
        <v>133</v>
      </c>
      <c r="K41" s="75"/>
      <c r="L41" s="75"/>
      <c r="M41" s="7" t="s">
        <v>277</v>
      </c>
      <c r="N41" s="35">
        <v>0</v>
      </c>
      <c r="O41" s="36">
        <v>1</v>
      </c>
      <c r="P41" s="81"/>
      <c r="Q41" s="81"/>
      <c r="R41" s="38" t="s">
        <v>92</v>
      </c>
      <c r="S41" s="38"/>
      <c r="T41" s="22">
        <v>250000</v>
      </c>
      <c r="U41" s="10">
        <v>3</v>
      </c>
      <c r="V41" s="10"/>
      <c r="W41" s="10"/>
    </row>
    <row r="42" spans="1:23" s="3" customFormat="1" ht="60" x14ac:dyDescent="0.25">
      <c r="A42" s="9"/>
      <c r="B42" s="28" t="s">
        <v>360</v>
      </c>
      <c r="C42" s="8" t="s">
        <v>71</v>
      </c>
      <c r="D42" s="8"/>
      <c r="E42" s="7" t="s">
        <v>18</v>
      </c>
      <c r="F42" s="28" t="s">
        <v>314</v>
      </c>
      <c r="G42" s="7" t="s">
        <v>18</v>
      </c>
      <c r="H42" s="7" t="s">
        <v>72</v>
      </c>
      <c r="I42" s="7" t="s">
        <v>91</v>
      </c>
      <c r="J42" s="17" t="s">
        <v>107</v>
      </c>
      <c r="K42" s="75"/>
      <c r="L42" s="75"/>
      <c r="M42" s="7" t="s">
        <v>134</v>
      </c>
      <c r="N42" s="35">
        <v>0</v>
      </c>
      <c r="O42" s="43">
        <v>1</v>
      </c>
      <c r="P42" s="83"/>
      <c r="Q42" s="83"/>
      <c r="R42" s="38" t="s">
        <v>103</v>
      </c>
      <c r="S42" s="38" t="s">
        <v>127</v>
      </c>
      <c r="T42" s="22">
        <v>0</v>
      </c>
      <c r="U42" s="10">
        <v>8</v>
      </c>
      <c r="V42" s="10"/>
      <c r="W42" s="10"/>
    </row>
    <row r="43" spans="1:23" s="3" customFormat="1" ht="57.6" customHeight="1" x14ac:dyDescent="0.25">
      <c r="A43" s="9"/>
      <c r="B43" s="28" t="s">
        <v>360</v>
      </c>
      <c r="C43" s="8" t="s">
        <v>71</v>
      </c>
      <c r="D43" s="8"/>
      <c r="E43" s="7" t="s">
        <v>18</v>
      </c>
      <c r="F43" s="28" t="s">
        <v>315</v>
      </c>
      <c r="G43" s="7" t="s">
        <v>18</v>
      </c>
      <c r="H43" s="7" t="s">
        <v>72</v>
      </c>
      <c r="I43" s="7" t="s">
        <v>128</v>
      </c>
      <c r="J43" s="17" t="s">
        <v>135</v>
      </c>
      <c r="K43" s="75"/>
      <c r="L43" s="75"/>
      <c r="M43" s="7" t="s">
        <v>130</v>
      </c>
      <c r="N43" s="35">
        <v>0</v>
      </c>
      <c r="O43" s="43">
        <v>1</v>
      </c>
      <c r="P43" s="83"/>
      <c r="Q43" s="83"/>
      <c r="R43" s="38" t="s">
        <v>103</v>
      </c>
      <c r="S43" s="38"/>
      <c r="T43" s="22">
        <v>400000</v>
      </c>
      <c r="U43" s="10">
        <v>4</v>
      </c>
      <c r="V43" s="10"/>
      <c r="W43" s="10"/>
    </row>
    <row r="44" spans="1:23" s="3" customFormat="1" ht="43.9" customHeight="1" x14ac:dyDescent="0.25">
      <c r="A44" s="11"/>
      <c r="B44" s="28" t="s">
        <v>361</v>
      </c>
      <c r="C44" s="8" t="s">
        <v>50</v>
      </c>
      <c r="D44" s="8"/>
      <c r="E44" s="7" t="s">
        <v>18</v>
      </c>
      <c r="F44" s="28" t="s">
        <v>316</v>
      </c>
      <c r="G44" s="7" t="s">
        <v>18</v>
      </c>
      <c r="H44" s="7" t="s">
        <v>82</v>
      </c>
      <c r="I44" s="7" t="s">
        <v>91</v>
      </c>
      <c r="J44" s="17" t="s">
        <v>107</v>
      </c>
      <c r="K44" s="75"/>
      <c r="L44" s="75"/>
      <c r="M44" s="7" t="s">
        <v>136</v>
      </c>
      <c r="N44" s="35">
        <v>0</v>
      </c>
      <c r="O44" s="43">
        <v>1</v>
      </c>
      <c r="P44" s="83"/>
      <c r="Q44" s="83"/>
      <c r="R44" s="38" t="s">
        <v>92</v>
      </c>
      <c r="S44" s="38" t="s">
        <v>127</v>
      </c>
      <c r="T44" s="22">
        <v>0</v>
      </c>
      <c r="U44" s="10">
        <v>6</v>
      </c>
      <c r="V44" s="10"/>
      <c r="W44" s="10"/>
    </row>
    <row r="45" spans="1:23" s="3" customFormat="1" ht="31.15" customHeight="1" x14ac:dyDescent="0.25">
      <c r="A45" s="11"/>
      <c r="B45" s="28" t="s">
        <v>361</v>
      </c>
      <c r="C45" s="8" t="s">
        <v>50</v>
      </c>
      <c r="D45" s="8"/>
      <c r="E45" s="7" t="s">
        <v>18</v>
      </c>
      <c r="F45" s="28" t="s">
        <v>317</v>
      </c>
      <c r="G45" s="7" t="s">
        <v>18</v>
      </c>
      <c r="H45" s="7" t="s">
        <v>82</v>
      </c>
      <c r="I45" s="7" t="s">
        <v>137</v>
      </c>
      <c r="J45" s="17" t="s">
        <v>122</v>
      </c>
      <c r="K45" s="75"/>
      <c r="L45" s="75"/>
      <c r="M45" s="7" t="s">
        <v>273</v>
      </c>
      <c r="N45" s="35">
        <v>0</v>
      </c>
      <c r="O45" s="43">
        <v>1</v>
      </c>
      <c r="P45" s="83"/>
      <c r="Q45" s="83"/>
      <c r="R45" s="38" t="s">
        <v>92</v>
      </c>
      <c r="S45" s="38"/>
      <c r="T45" s="22">
        <v>200000</v>
      </c>
      <c r="U45" s="10">
        <v>3</v>
      </c>
      <c r="V45" s="10"/>
      <c r="W45" s="10"/>
    </row>
    <row r="46" spans="1:23" s="3" customFormat="1" ht="30" x14ac:dyDescent="0.25">
      <c r="A46" s="11"/>
      <c r="B46" s="28" t="s">
        <v>359</v>
      </c>
      <c r="C46" s="8" t="s">
        <v>51</v>
      </c>
      <c r="D46" s="8"/>
      <c r="E46" s="7" t="s">
        <v>18</v>
      </c>
      <c r="F46" s="28" t="s">
        <v>311</v>
      </c>
      <c r="G46" s="7" t="s">
        <v>18</v>
      </c>
      <c r="H46" s="7" t="s">
        <v>52</v>
      </c>
      <c r="I46" s="7" t="s">
        <v>138</v>
      </c>
      <c r="J46" s="17" t="s">
        <v>109</v>
      </c>
      <c r="K46" s="75"/>
      <c r="L46" s="75"/>
      <c r="M46" s="7" t="s">
        <v>139</v>
      </c>
      <c r="N46" s="35">
        <v>0</v>
      </c>
      <c r="O46" s="43">
        <v>1</v>
      </c>
      <c r="P46" s="83"/>
      <c r="Q46" s="83"/>
      <c r="R46" s="38" t="s">
        <v>92</v>
      </c>
      <c r="S46" s="38"/>
      <c r="T46" s="22">
        <v>0</v>
      </c>
      <c r="U46" s="10">
        <v>2</v>
      </c>
      <c r="V46" s="10"/>
      <c r="W46" s="10"/>
    </row>
    <row r="47" spans="1:23" s="3" customFormat="1" ht="30" x14ac:dyDescent="0.25">
      <c r="A47" s="11"/>
      <c r="B47" s="28" t="s">
        <v>359</v>
      </c>
      <c r="C47" s="8" t="s">
        <v>51</v>
      </c>
      <c r="D47" s="8"/>
      <c r="E47" s="7" t="s">
        <v>18</v>
      </c>
      <c r="F47" s="28" t="s">
        <v>312</v>
      </c>
      <c r="G47" s="7" t="s">
        <v>18</v>
      </c>
      <c r="H47" s="7" t="s">
        <v>52</v>
      </c>
      <c r="I47" s="7" t="s">
        <v>91</v>
      </c>
      <c r="J47" s="17" t="s">
        <v>107</v>
      </c>
      <c r="K47" s="75"/>
      <c r="L47" s="75"/>
      <c r="M47" s="7" t="s">
        <v>271</v>
      </c>
      <c r="N47" s="35">
        <v>0</v>
      </c>
      <c r="O47" s="43">
        <v>1</v>
      </c>
      <c r="P47" s="83"/>
      <c r="Q47" s="83"/>
      <c r="R47" s="38" t="s">
        <v>92</v>
      </c>
      <c r="S47" s="38" t="s">
        <v>127</v>
      </c>
      <c r="T47" s="22">
        <v>0</v>
      </c>
      <c r="U47" s="10">
        <v>6</v>
      </c>
      <c r="V47" s="10"/>
      <c r="W47" s="10"/>
    </row>
    <row r="48" spans="1:23" s="3" customFormat="1" ht="30" x14ac:dyDescent="0.25">
      <c r="A48" s="11"/>
      <c r="B48" s="28" t="s">
        <v>359</v>
      </c>
      <c r="C48" s="8" t="s">
        <v>51</v>
      </c>
      <c r="D48" s="8"/>
      <c r="E48" s="7" t="s">
        <v>18</v>
      </c>
      <c r="F48" s="28" t="s">
        <v>313</v>
      </c>
      <c r="G48" s="7" t="s">
        <v>18</v>
      </c>
      <c r="H48" s="7" t="s">
        <v>52</v>
      </c>
      <c r="I48" s="7" t="s">
        <v>128</v>
      </c>
      <c r="J48" s="17" t="s">
        <v>140</v>
      </c>
      <c r="K48" s="75"/>
      <c r="L48" s="75"/>
      <c r="M48" s="7" t="s">
        <v>130</v>
      </c>
      <c r="N48" s="35">
        <v>0</v>
      </c>
      <c r="O48" s="43">
        <v>1</v>
      </c>
      <c r="P48" s="83"/>
      <c r="Q48" s="83"/>
      <c r="R48" s="38" t="s">
        <v>92</v>
      </c>
      <c r="S48" s="38"/>
      <c r="T48" s="22">
        <v>250000</v>
      </c>
      <c r="U48" s="10">
        <v>4</v>
      </c>
      <c r="V48" s="10"/>
      <c r="W48" s="10"/>
    </row>
    <row r="49" spans="1:23" s="4" customFormat="1" ht="30" x14ac:dyDescent="0.25">
      <c r="A49" s="30"/>
      <c r="B49" s="28" t="s">
        <v>362</v>
      </c>
      <c r="C49" s="8" t="s">
        <v>51</v>
      </c>
      <c r="D49" s="29"/>
      <c r="E49" s="12" t="s">
        <v>18</v>
      </c>
      <c r="F49" s="28" t="s">
        <v>318</v>
      </c>
      <c r="G49" s="12" t="s">
        <v>18</v>
      </c>
      <c r="H49" s="12" t="s">
        <v>84</v>
      </c>
      <c r="I49" s="12" t="s">
        <v>128</v>
      </c>
      <c r="J49" s="23" t="s">
        <v>135</v>
      </c>
      <c r="K49" s="77"/>
      <c r="L49" s="77"/>
      <c r="M49" s="7" t="s">
        <v>130</v>
      </c>
      <c r="N49" s="40">
        <v>0</v>
      </c>
      <c r="O49" s="41">
        <v>1</v>
      </c>
      <c r="P49" s="82"/>
      <c r="Q49" s="82"/>
      <c r="R49" s="42" t="s">
        <v>92</v>
      </c>
      <c r="S49" s="42" t="s">
        <v>127</v>
      </c>
      <c r="T49" s="24">
        <v>150000</v>
      </c>
      <c r="U49" s="25">
        <v>2</v>
      </c>
      <c r="V49" s="15"/>
      <c r="W49" s="15"/>
    </row>
    <row r="50" spans="1:23" s="4" customFormat="1" ht="30" x14ac:dyDescent="0.25">
      <c r="A50" s="30"/>
      <c r="B50" s="28" t="s">
        <v>363</v>
      </c>
      <c r="C50" s="8" t="s">
        <v>83</v>
      </c>
      <c r="D50" s="29"/>
      <c r="E50" s="12" t="s">
        <v>18</v>
      </c>
      <c r="F50" s="28" t="s">
        <v>320</v>
      </c>
      <c r="G50" s="12" t="s">
        <v>18</v>
      </c>
      <c r="H50" s="12" t="s">
        <v>319</v>
      </c>
      <c r="I50" s="12" t="s">
        <v>128</v>
      </c>
      <c r="J50" s="23" t="s">
        <v>141</v>
      </c>
      <c r="K50" s="77"/>
      <c r="L50" s="77"/>
      <c r="M50" s="7" t="s">
        <v>130</v>
      </c>
      <c r="N50" s="40">
        <v>0</v>
      </c>
      <c r="O50" s="41">
        <v>1</v>
      </c>
      <c r="P50" s="82"/>
      <c r="Q50" s="82"/>
      <c r="R50" s="42" t="s">
        <v>92</v>
      </c>
      <c r="S50" s="42"/>
      <c r="T50" s="24">
        <v>150000</v>
      </c>
      <c r="U50" s="25">
        <v>2</v>
      </c>
      <c r="V50" s="15"/>
      <c r="W50" s="15"/>
    </row>
    <row r="51" spans="1:23" s="4" customFormat="1" ht="45" x14ac:dyDescent="0.25">
      <c r="A51" s="30"/>
      <c r="B51" s="28" t="s">
        <v>364</v>
      </c>
      <c r="C51" s="8" t="s">
        <v>83</v>
      </c>
      <c r="D51" s="29"/>
      <c r="E51" s="12" t="s">
        <v>18</v>
      </c>
      <c r="F51" s="28" t="s">
        <v>321</v>
      </c>
      <c r="G51" s="12" t="s">
        <v>18</v>
      </c>
      <c r="H51" s="12" t="s">
        <v>244</v>
      </c>
      <c r="I51" s="12" t="s">
        <v>245</v>
      </c>
      <c r="J51" s="23" t="s">
        <v>108</v>
      </c>
      <c r="K51" s="77"/>
      <c r="L51" s="77"/>
      <c r="M51" s="7" t="s">
        <v>264</v>
      </c>
      <c r="N51" s="40">
        <v>0</v>
      </c>
      <c r="O51" s="35">
        <v>1</v>
      </c>
      <c r="P51" s="82"/>
      <c r="Q51" s="82"/>
      <c r="R51" s="42" t="s">
        <v>92</v>
      </c>
      <c r="S51" s="42" t="s">
        <v>127</v>
      </c>
      <c r="T51" s="24">
        <v>0</v>
      </c>
      <c r="U51" s="25">
        <v>2</v>
      </c>
      <c r="V51" s="15"/>
      <c r="W51" s="15"/>
    </row>
    <row r="52" spans="1:23" s="4" customFormat="1" ht="49.15" customHeight="1" x14ac:dyDescent="0.25">
      <c r="A52" s="30"/>
      <c r="B52" s="28" t="s">
        <v>364</v>
      </c>
      <c r="C52" s="8" t="s">
        <v>83</v>
      </c>
      <c r="D52" s="29"/>
      <c r="E52" s="12" t="s">
        <v>18</v>
      </c>
      <c r="F52" s="28" t="s">
        <v>322</v>
      </c>
      <c r="G52" s="12" t="s">
        <v>18</v>
      </c>
      <c r="H52" s="12" t="s">
        <v>244</v>
      </c>
      <c r="I52" s="12" t="s">
        <v>128</v>
      </c>
      <c r="J52" s="23" t="s">
        <v>106</v>
      </c>
      <c r="K52" s="77"/>
      <c r="L52" s="77"/>
      <c r="M52" s="7" t="s">
        <v>130</v>
      </c>
      <c r="N52" s="40">
        <v>0</v>
      </c>
      <c r="O52" s="41">
        <v>1</v>
      </c>
      <c r="P52" s="82"/>
      <c r="Q52" s="82"/>
      <c r="R52" s="42" t="s">
        <v>92</v>
      </c>
      <c r="S52" s="42"/>
      <c r="T52" s="24">
        <v>250000</v>
      </c>
      <c r="U52" s="25">
        <v>9</v>
      </c>
      <c r="V52" s="15"/>
      <c r="W52" s="15"/>
    </row>
    <row r="53" spans="1:23" s="3" customFormat="1" ht="43.15" customHeight="1" x14ac:dyDescent="0.25">
      <c r="A53" s="13"/>
      <c r="B53" s="28" t="s">
        <v>365</v>
      </c>
      <c r="C53" s="8" t="s">
        <v>53</v>
      </c>
      <c r="D53" s="8" t="s">
        <v>203</v>
      </c>
      <c r="E53" s="7" t="s">
        <v>22</v>
      </c>
      <c r="F53" s="28" t="s">
        <v>203</v>
      </c>
      <c r="G53" s="7" t="s">
        <v>22</v>
      </c>
      <c r="H53" s="7" t="s">
        <v>73</v>
      </c>
      <c r="I53" s="7" t="s">
        <v>206</v>
      </c>
      <c r="J53" s="17" t="s">
        <v>107</v>
      </c>
      <c r="K53" s="75"/>
      <c r="L53" s="75"/>
      <c r="M53" s="7" t="s">
        <v>177</v>
      </c>
      <c r="N53" s="35">
        <v>0</v>
      </c>
      <c r="O53" s="35">
        <v>1</v>
      </c>
      <c r="P53" s="75"/>
      <c r="Q53" s="75"/>
      <c r="R53" s="38" t="s">
        <v>92</v>
      </c>
      <c r="S53" s="38" t="s">
        <v>207</v>
      </c>
      <c r="T53" s="22">
        <v>0</v>
      </c>
      <c r="U53" s="10">
        <v>2</v>
      </c>
      <c r="V53" s="10"/>
      <c r="W53" s="10"/>
    </row>
    <row r="54" spans="1:23" s="3" customFormat="1" ht="40.15" customHeight="1" x14ac:dyDescent="0.25">
      <c r="A54" s="9"/>
      <c r="B54" s="28" t="s">
        <v>366</v>
      </c>
      <c r="C54" s="8" t="s">
        <v>55</v>
      </c>
      <c r="D54" s="8" t="s">
        <v>204</v>
      </c>
      <c r="E54" s="7" t="s">
        <v>22</v>
      </c>
      <c r="F54" s="28" t="s">
        <v>204</v>
      </c>
      <c r="G54" s="7" t="s">
        <v>22</v>
      </c>
      <c r="H54" s="7" t="s">
        <v>54</v>
      </c>
      <c r="I54" s="7" t="s">
        <v>208</v>
      </c>
      <c r="J54" s="17" t="s">
        <v>107</v>
      </c>
      <c r="K54" s="75"/>
      <c r="L54" s="75"/>
      <c r="M54" s="7" t="s">
        <v>209</v>
      </c>
      <c r="N54" s="35">
        <v>0</v>
      </c>
      <c r="O54" s="35">
        <v>1</v>
      </c>
      <c r="P54" s="75"/>
      <c r="Q54" s="75"/>
      <c r="R54" s="38" t="s">
        <v>210</v>
      </c>
      <c r="S54" s="38" t="s">
        <v>211</v>
      </c>
      <c r="T54" s="22">
        <v>20000</v>
      </c>
      <c r="U54" s="10">
        <v>3</v>
      </c>
      <c r="V54" s="10"/>
      <c r="W54" s="10"/>
    </row>
    <row r="55" spans="1:23" s="5" customFormat="1" ht="43.15" customHeight="1" x14ac:dyDescent="0.25">
      <c r="A55" s="30"/>
      <c r="B55" s="28" t="s">
        <v>367</v>
      </c>
      <c r="C55" s="8" t="s">
        <v>59</v>
      </c>
      <c r="D55" s="8" t="s">
        <v>215</v>
      </c>
      <c r="E55" s="7" t="s">
        <v>22</v>
      </c>
      <c r="F55" s="28" t="s">
        <v>215</v>
      </c>
      <c r="G55" s="7" t="s">
        <v>22</v>
      </c>
      <c r="H55" s="12" t="s">
        <v>60</v>
      </c>
      <c r="I55" s="12" t="s">
        <v>213</v>
      </c>
      <c r="J55" s="17" t="s">
        <v>220</v>
      </c>
      <c r="K55" s="75"/>
      <c r="L55" s="75"/>
      <c r="M55" s="7" t="s">
        <v>218</v>
      </c>
      <c r="N55" s="40">
        <v>0</v>
      </c>
      <c r="O55" s="40">
        <v>1</v>
      </c>
      <c r="P55" s="77"/>
      <c r="Q55" s="77"/>
      <c r="R55" s="38" t="s">
        <v>196</v>
      </c>
      <c r="S55" s="38" t="s">
        <v>179</v>
      </c>
      <c r="T55" s="22">
        <v>6000</v>
      </c>
      <c r="U55" s="10">
        <v>2</v>
      </c>
      <c r="V55" s="16"/>
      <c r="W55" s="16"/>
    </row>
    <row r="56" spans="1:23" s="5" customFormat="1" ht="37.9" customHeight="1" x14ac:dyDescent="0.25">
      <c r="A56" s="30"/>
      <c r="B56" s="28" t="s">
        <v>367</v>
      </c>
      <c r="C56" s="8" t="s">
        <v>59</v>
      </c>
      <c r="D56" s="8" t="s">
        <v>216</v>
      </c>
      <c r="E56" s="7" t="s">
        <v>22</v>
      </c>
      <c r="F56" s="28" t="s">
        <v>216</v>
      </c>
      <c r="G56" s="7" t="s">
        <v>22</v>
      </c>
      <c r="H56" s="12" t="s">
        <v>60</v>
      </c>
      <c r="I56" s="12" t="s">
        <v>206</v>
      </c>
      <c r="J56" s="17" t="s">
        <v>107</v>
      </c>
      <c r="K56" s="75"/>
      <c r="L56" s="75"/>
      <c r="M56" s="7" t="s">
        <v>177</v>
      </c>
      <c r="N56" s="40">
        <v>0</v>
      </c>
      <c r="O56" s="40">
        <v>1</v>
      </c>
      <c r="P56" s="77"/>
      <c r="Q56" s="77"/>
      <c r="R56" s="38" t="s">
        <v>92</v>
      </c>
      <c r="S56" s="38"/>
      <c r="T56" s="22">
        <v>0</v>
      </c>
      <c r="U56" s="10">
        <v>3</v>
      </c>
      <c r="V56" s="16"/>
      <c r="W56" s="16"/>
    </row>
    <row r="57" spans="1:23" s="5" customFormat="1" ht="54" customHeight="1" x14ac:dyDescent="0.25">
      <c r="A57" s="30"/>
      <c r="B57" s="28" t="s">
        <v>367</v>
      </c>
      <c r="C57" s="8" t="s">
        <v>59</v>
      </c>
      <c r="D57" s="8" t="s">
        <v>217</v>
      </c>
      <c r="E57" s="7" t="s">
        <v>22</v>
      </c>
      <c r="F57" s="28" t="s">
        <v>323</v>
      </c>
      <c r="G57" s="7" t="s">
        <v>22</v>
      </c>
      <c r="H57" s="12" t="s">
        <v>60</v>
      </c>
      <c r="I57" s="12" t="s">
        <v>214</v>
      </c>
      <c r="J57" s="17" t="s">
        <v>129</v>
      </c>
      <c r="K57" s="75"/>
      <c r="L57" s="75"/>
      <c r="M57" s="7" t="s">
        <v>219</v>
      </c>
      <c r="N57" s="40">
        <v>0</v>
      </c>
      <c r="O57" s="40">
        <v>2</v>
      </c>
      <c r="P57" s="77"/>
      <c r="Q57" s="77"/>
      <c r="R57" s="38" t="s">
        <v>92</v>
      </c>
      <c r="S57" s="38" t="s">
        <v>179</v>
      </c>
      <c r="T57" s="22">
        <v>5000</v>
      </c>
      <c r="U57" s="10">
        <v>2</v>
      </c>
      <c r="V57" s="16"/>
      <c r="W57" s="16"/>
    </row>
    <row r="58" spans="1:23" s="3" customFormat="1" ht="90.6" customHeight="1" x14ac:dyDescent="0.25">
      <c r="A58" s="11"/>
      <c r="B58" s="28" t="s">
        <v>368</v>
      </c>
      <c r="C58" s="8" t="s">
        <v>56</v>
      </c>
      <c r="D58" s="8" t="s">
        <v>226</v>
      </c>
      <c r="E58" s="7" t="s">
        <v>80</v>
      </c>
      <c r="F58" s="28" t="s">
        <v>212</v>
      </c>
      <c r="G58" s="7" t="s">
        <v>80</v>
      </c>
      <c r="H58" s="7" t="s">
        <v>57</v>
      </c>
      <c r="I58" s="7" t="s">
        <v>222</v>
      </c>
      <c r="J58" s="17" t="s">
        <v>143</v>
      </c>
      <c r="K58" s="75"/>
      <c r="L58" s="75"/>
      <c r="M58" s="7" t="s">
        <v>225</v>
      </c>
      <c r="N58" s="35" t="s">
        <v>199</v>
      </c>
      <c r="O58" s="36">
        <v>1</v>
      </c>
      <c r="P58" s="81"/>
      <c r="Q58" s="81"/>
      <c r="R58" s="38" t="s">
        <v>103</v>
      </c>
      <c r="S58" s="38"/>
      <c r="T58" s="22">
        <v>0</v>
      </c>
      <c r="U58" s="10">
        <v>2</v>
      </c>
      <c r="V58" s="10"/>
      <c r="W58" s="10"/>
    </row>
    <row r="59" spans="1:23" s="3" customFormat="1" ht="43.9" customHeight="1" x14ac:dyDescent="0.25">
      <c r="A59" s="11"/>
      <c r="B59" s="28" t="s">
        <v>368</v>
      </c>
      <c r="C59" s="8" t="s">
        <v>56</v>
      </c>
      <c r="D59" s="8" t="s">
        <v>212</v>
      </c>
      <c r="E59" s="7" t="s">
        <v>80</v>
      </c>
      <c r="F59" s="28" t="s">
        <v>205</v>
      </c>
      <c r="G59" s="7" t="s">
        <v>80</v>
      </c>
      <c r="H59" s="7" t="s">
        <v>57</v>
      </c>
      <c r="I59" s="7" t="s">
        <v>206</v>
      </c>
      <c r="J59" s="17" t="s">
        <v>107</v>
      </c>
      <c r="K59" s="75"/>
      <c r="L59" s="75"/>
      <c r="M59" s="7" t="s">
        <v>223</v>
      </c>
      <c r="N59" s="35">
        <v>0</v>
      </c>
      <c r="O59" s="35">
        <v>1</v>
      </c>
      <c r="P59" s="75"/>
      <c r="Q59" s="75"/>
      <c r="R59" s="38" t="s">
        <v>103</v>
      </c>
      <c r="S59" s="38"/>
      <c r="T59" s="22">
        <v>0</v>
      </c>
      <c r="U59" s="10">
        <v>2</v>
      </c>
      <c r="V59" s="10"/>
      <c r="W59" s="10"/>
    </row>
    <row r="60" spans="1:23" s="3" customFormat="1" ht="51.6" customHeight="1" x14ac:dyDescent="0.25">
      <c r="A60" s="11"/>
      <c r="B60" s="28" t="s">
        <v>368</v>
      </c>
      <c r="C60" s="8" t="s">
        <v>56</v>
      </c>
      <c r="D60" s="8" t="s">
        <v>205</v>
      </c>
      <c r="E60" s="7" t="s">
        <v>80</v>
      </c>
      <c r="F60" s="28" t="s">
        <v>226</v>
      </c>
      <c r="G60" s="7" t="s">
        <v>80</v>
      </c>
      <c r="H60" s="7" t="s">
        <v>57</v>
      </c>
      <c r="I60" s="7" t="s">
        <v>224</v>
      </c>
      <c r="J60" s="17" t="s">
        <v>122</v>
      </c>
      <c r="K60" s="75"/>
      <c r="L60" s="75"/>
      <c r="M60" s="7" t="s">
        <v>274</v>
      </c>
      <c r="N60" s="35">
        <v>0</v>
      </c>
      <c r="O60" s="35">
        <v>1</v>
      </c>
      <c r="P60" s="75"/>
      <c r="Q60" s="75"/>
      <c r="R60" s="38" t="s">
        <v>103</v>
      </c>
      <c r="S60" s="38"/>
      <c r="T60" s="22">
        <v>0</v>
      </c>
      <c r="U60" s="10">
        <v>0</v>
      </c>
      <c r="V60" s="10"/>
      <c r="W60" s="10"/>
    </row>
    <row r="61" spans="1:23" s="5" customFormat="1" ht="58.15" customHeight="1" x14ac:dyDescent="0.25">
      <c r="A61" s="32"/>
      <c r="B61" s="28" t="s">
        <v>369</v>
      </c>
      <c r="C61" s="8" t="s">
        <v>227</v>
      </c>
      <c r="D61" s="8" t="s">
        <v>234</v>
      </c>
      <c r="E61" s="7" t="s">
        <v>79</v>
      </c>
      <c r="F61" s="28" t="s">
        <v>234</v>
      </c>
      <c r="G61" s="7" t="s">
        <v>79</v>
      </c>
      <c r="H61" s="12" t="s">
        <v>7</v>
      </c>
      <c r="I61" s="12" t="s">
        <v>228</v>
      </c>
      <c r="J61" s="17" t="s">
        <v>221</v>
      </c>
      <c r="K61" s="75"/>
      <c r="L61" s="75"/>
      <c r="M61" s="7" t="s">
        <v>229</v>
      </c>
      <c r="N61" s="40">
        <v>0</v>
      </c>
      <c r="O61" s="40">
        <v>1</v>
      </c>
      <c r="P61" s="77"/>
      <c r="Q61" s="77"/>
      <c r="R61" s="38" t="s">
        <v>230</v>
      </c>
      <c r="S61" s="38" t="s">
        <v>196</v>
      </c>
      <c r="T61" s="22">
        <v>0</v>
      </c>
      <c r="U61" s="10">
        <v>0</v>
      </c>
      <c r="V61" s="16"/>
      <c r="W61" s="16"/>
    </row>
    <row r="62" spans="1:23" s="5" customFormat="1" ht="85.15" customHeight="1" x14ac:dyDescent="0.25">
      <c r="A62" s="30"/>
      <c r="B62" s="28" t="s">
        <v>370</v>
      </c>
      <c r="C62" s="8" t="s">
        <v>231</v>
      </c>
      <c r="D62" s="8" t="s">
        <v>235</v>
      </c>
      <c r="E62" s="7" t="s">
        <v>79</v>
      </c>
      <c r="F62" s="28" t="s">
        <v>324</v>
      </c>
      <c r="G62" s="7" t="s">
        <v>79</v>
      </c>
      <c r="H62" s="12" t="s">
        <v>58</v>
      </c>
      <c r="I62" s="12" t="s">
        <v>232</v>
      </c>
      <c r="J62" s="17" t="s">
        <v>221</v>
      </c>
      <c r="K62" s="75"/>
      <c r="L62" s="75"/>
      <c r="M62" s="7" t="s">
        <v>233</v>
      </c>
      <c r="N62" s="40">
        <v>0</v>
      </c>
      <c r="O62" s="40">
        <v>1</v>
      </c>
      <c r="P62" s="77"/>
      <c r="Q62" s="77"/>
      <c r="R62" s="38" t="s">
        <v>92</v>
      </c>
      <c r="S62" s="38" t="s">
        <v>230</v>
      </c>
      <c r="T62" s="22">
        <v>0</v>
      </c>
      <c r="U62" s="10">
        <v>2</v>
      </c>
      <c r="V62" s="16"/>
      <c r="W62" s="16"/>
    </row>
    <row r="63" spans="1:23" s="3" customFormat="1" ht="45" x14ac:dyDescent="0.25">
      <c r="A63" s="11"/>
      <c r="B63" s="28" t="s">
        <v>371</v>
      </c>
      <c r="C63" s="8" t="s">
        <v>61</v>
      </c>
      <c r="D63" s="8"/>
      <c r="E63" s="7" t="s">
        <v>19</v>
      </c>
      <c r="F63" s="28" t="s">
        <v>325</v>
      </c>
      <c r="G63" s="7" t="s">
        <v>19</v>
      </c>
      <c r="H63" s="7" t="s">
        <v>263</v>
      </c>
      <c r="I63" s="7" t="s">
        <v>142</v>
      </c>
      <c r="J63" s="17" t="s">
        <v>143</v>
      </c>
      <c r="K63" s="75"/>
      <c r="L63" s="75"/>
      <c r="M63" s="7" t="s">
        <v>104</v>
      </c>
      <c r="N63" s="35">
        <v>0</v>
      </c>
      <c r="O63" s="35">
        <v>1</v>
      </c>
      <c r="P63" s="75"/>
      <c r="Q63" s="75"/>
      <c r="R63" s="38" t="s">
        <v>92</v>
      </c>
      <c r="S63" s="38" t="s">
        <v>93</v>
      </c>
      <c r="T63" s="22">
        <v>0</v>
      </c>
      <c r="U63" s="10">
        <v>2</v>
      </c>
      <c r="V63" s="10"/>
      <c r="W63" s="10"/>
    </row>
    <row r="64" spans="1:23" s="3" customFormat="1" ht="45.6" customHeight="1" x14ac:dyDescent="0.25">
      <c r="A64" s="13"/>
      <c r="B64" s="28" t="s">
        <v>372</v>
      </c>
      <c r="C64" s="8" t="s">
        <v>62</v>
      </c>
      <c r="D64" s="8"/>
      <c r="E64" s="7" t="s">
        <v>19</v>
      </c>
      <c r="F64" s="28" t="s">
        <v>326</v>
      </c>
      <c r="G64" s="7" t="s">
        <v>19</v>
      </c>
      <c r="H64" s="7" t="s">
        <v>74</v>
      </c>
      <c r="I64" s="7" t="s">
        <v>144</v>
      </c>
      <c r="J64" s="17" t="s">
        <v>145</v>
      </c>
      <c r="K64" s="75"/>
      <c r="L64" s="75"/>
      <c r="M64" s="7" t="s">
        <v>267</v>
      </c>
      <c r="N64" s="35">
        <v>0</v>
      </c>
      <c r="O64" s="36">
        <v>1</v>
      </c>
      <c r="P64" s="81"/>
      <c r="Q64" s="81"/>
      <c r="R64" s="38" t="s">
        <v>92</v>
      </c>
      <c r="S64" s="38" t="s">
        <v>152</v>
      </c>
      <c r="T64" s="22">
        <v>0</v>
      </c>
      <c r="U64" s="10">
        <v>2</v>
      </c>
      <c r="V64" s="10"/>
      <c r="W64" s="10"/>
    </row>
    <row r="65" spans="1:23" s="3" customFormat="1" ht="58.15" customHeight="1" x14ac:dyDescent="0.25">
      <c r="A65" s="11"/>
      <c r="B65" s="28" t="s">
        <v>373</v>
      </c>
      <c r="C65" s="8" t="s">
        <v>64</v>
      </c>
      <c r="D65" s="8"/>
      <c r="E65" s="7" t="s">
        <v>19</v>
      </c>
      <c r="F65" s="28" t="s">
        <v>327</v>
      </c>
      <c r="G65" s="7" t="s">
        <v>19</v>
      </c>
      <c r="H65" s="7" t="s">
        <v>63</v>
      </c>
      <c r="I65" s="7" t="s">
        <v>146</v>
      </c>
      <c r="J65" s="17" t="s">
        <v>148</v>
      </c>
      <c r="K65" s="75"/>
      <c r="L65" s="75"/>
      <c r="M65" s="7" t="s">
        <v>147</v>
      </c>
      <c r="N65" s="35">
        <v>0</v>
      </c>
      <c r="O65" s="36">
        <v>1</v>
      </c>
      <c r="P65" s="81"/>
      <c r="Q65" s="81"/>
      <c r="R65" s="38" t="s">
        <v>92</v>
      </c>
      <c r="S65" s="38" t="s">
        <v>151</v>
      </c>
      <c r="T65" s="22">
        <v>0</v>
      </c>
      <c r="U65" s="10">
        <v>2</v>
      </c>
      <c r="V65" s="10"/>
      <c r="W65" s="10"/>
    </row>
    <row r="66" spans="1:23" s="3" customFormat="1" ht="40.15" customHeight="1" x14ac:dyDescent="0.25">
      <c r="A66" s="11"/>
      <c r="B66" s="28" t="s">
        <v>373</v>
      </c>
      <c r="C66" s="8" t="s">
        <v>64</v>
      </c>
      <c r="D66" s="8"/>
      <c r="E66" s="7" t="s">
        <v>19</v>
      </c>
      <c r="F66" s="28" t="s">
        <v>328</v>
      </c>
      <c r="G66" s="7" t="s">
        <v>19</v>
      </c>
      <c r="H66" s="7" t="s">
        <v>63</v>
      </c>
      <c r="I66" s="7" t="s">
        <v>149</v>
      </c>
      <c r="J66" s="17" t="s">
        <v>150</v>
      </c>
      <c r="K66" s="75"/>
      <c r="L66" s="75"/>
      <c r="M66" s="7" t="s">
        <v>278</v>
      </c>
      <c r="N66" s="35">
        <v>0</v>
      </c>
      <c r="O66" s="36">
        <v>1</v>
      </c>
      <c r="P66" s="81"/>
      <c r="Q66" s="81"/>
      <c r="R66" s="38" t="s">
        <v>92</v>
      </c>
      <c r="S66" s="38" t="s">
        <v>151</v>
      </c>
      <c r="T66" s="22">
        <v>0</v>
      </c>
      <c r="U66" s="10">
        <v>3</v>
      </c>
      <c r="V66" s="10"/>
      <c r="W66" s="10"/>
    </row>
    <row r="67" spans="1:23" s="3" customFormat="1" ht="51" customHeight="1" x14ac:dyDescent="0.25">
      <c r="A67" s="9"/>
      <c r="B67" s="28" t="s">
        <v>374</v>
      </c>
      <c r="C67" s="8" t="s">
        <v>65</v>
      </c>
      <c r="D67" s="8"/>
      <c r="E67" s="7" t="s">
        <v>19</v>
      </c>
      <c r="F67" s="28" t="s">
        <v>329</v>
      </c>
      <c r="G67" s="7" t="s">
        <v>19</v>
      </c>
      <c r="H67" s="7" t="s">
        <v>78</v>
      </c>
      <c r="I67" s="7" t="s">
        <v>142</v>
      </c>
      <c r="J67" s="17" t="s">
        <v>143</v>
      </c>
      <c r="K67" s="75"/>
      <c r="L67" s="75"/>
      <c r="M67" s="7" t="s">
        <v>262</v>
      </c>
      <c r="N67" s="35">
        <v>0</v>
      </c>
      <c r="O67" s="35">
        <v>1</v>
      </c>
      <c r="P67" s="75"/>
      <c r="Q67" s="75"/>
      <c r="R67" s="38" t="s">
        <v>92</v>
      </c>
      <c r="S67" s="38" t="s">
        <v>93</v>
      </c>
      <c r="T67" s="22">
        <v>0</v>
      </c>
      <c r="U67" s="10">
        <v>2</v>
      </c>
      <c r="V67" s="10"/>
      <c r="W67" s="10"/>
    </row>
    <row r="68" spans="1:23" s="3" customFormat="1" ht="45" x14ac:dyDescent="0.25">
      <c r="A68" s="9"/>
      <c r="B68" s="28" t="s">
        <v>374</v>
      </c>
      <c r="C68" s="8" t="s">
        <v>65</v>
      </c>
      <c r="D68" s="8"/>
      <c r="E68" s="7" t="s">
        <v>19</v>
      </c>
      <c r="F68" s="28" t="s">
        <v>330</v>
      </c>
      <c r="G68" s="7" t="s">
        <v>19</v>
      </c>
      <c r="H68" s="7" t="s">
        <v>78</v>
      </c>
      <c r="I68" s="7" t="s">
        <v>128</v>
      </c>
      <c r="J68" s="17" t="s">
        <v>145</v>
      </c>
      <c r="K68" s="75"/>
      <c r="L68" s="75"/>
      <c r="M68" s="7" t="s">
        <v>130</v>
      </c>
      <c r="N68" s="35">
        <v>0</v>
      </c>
      <c r="O68" s="36">
        <v>1</v>
      </c>
      <c r="P68" s="81"/>
      <c r="Q68" s="81"/>
      <c r="R68" s="38" t="s">
        <v>92</v>
      </c>
      <c r="S68" s="38"/>
      <c r="T68" s="22">
        <v>250000</v>
      </c>
      <c r="U68" s="10">
        <v>3</v>
      </c>
      <c r="V68" s="10"/>
      <c r="W68" s="10"/>
    </row>
    <row r="69" spans="1:23" s="3" customFormat="1" ht="41.45" customHeight="1" x14ac:dyDescent="0.25">
      <c r="A69" s="30"/>
      <c r="B69" s="28" t="s">
        <v>375</v>
      </c>
      <c r="C69" s="8" t="s">
        <v>66</v>
      </c>
      <c r="D69" s="8" t="s">
        <v>236</v>
      </c>
      <c r="E69" s="7" t="s">
        <v>79</v>
      </c>
      <c r="F69" s="28" t="s">
        <v>236</v>
      </c>
      <c r="G69" s="7" t="s">
        <v>79</v>
      </c>
      <c r="H69" s="12" t="s">
        <v>238</v>
      </c>
      <c r="I69" s="12" t="s">
        <v>248</v>
      </c>
      <c r="J69" s="17" t="s">
        <v>107</v>
      </c>
      <c r="K69" s="75"/>
      <c r="L69" s="75"/>
      <c r="M69" s="7" t="s">
        <v>11</v>
      </c>
      <c r="N69" s="40">
        <v>0</v>
      </c>
      <c r="O69" s="40">
        <v>1</v>
      </c>
      <c r="P69" s="77"/>
      <c r="Q69" s="77"/>
      <c r="R69" s="38" t="s">
        <v>92</v>
      </c>
      <c r="S69" s="38" t="s">
        <v>239</v>
      </c>
      <c r="T69" s="22">
        <v>10000</v>
      </c>
      <c r="U69" s="10">
        <v>2</v>
      </c>
      <c r="V69" s="10"/>
      <c r="W69" s="10"/>
    </row>
    <row r="70" spans="1:23" s="3" customFormat="1" ht="46.9" customHeight="1" x14ac:dyDescent="0.25">
      <c r="A70" s="30"/>
      <c r="B70" s="28" t="s">
        <v>375</v>
      </c>
      <c r="C70" s="8" t="s">
        <v>66</v>
      </c>
      <c r="D70" s="8" t="s">
        <v>236</v>
      </c>
      <c r="E70" s="7" t="s">
        <v>79</v>
      </c>
      <c r="F70" s="28" t="s">
        <v>331</v>
      </c>
      <c r="G70" s="7" t="s">
        <v>79</v>
      </c>
      <c r="H70" s="12" t="s">
        <v>238</v>
      </c>
      <c r="I70" s="12" t="s">
        <v>249</v>
      </c>
      <c r="J70" s="17" t="s">
        <v>122</v>
      </c>
      <c r="K70" s="75"/>
      <c r="L70" s="75"/>
      <c r="M70" s="7" t="s">
        <v>275</v>
      </c>
      <c r="N70" s="40">
        <v>0</v>
      </c>
      <c r="O70" s="40">
        <v>3</v>
      </c>
      <c r="P70" s="77"/>
      <c r="Q70" s="77"/>
      <c r="R70" s="38" t="s">
        <v>92</v>
      </c>
      <c r="S70" s="38" t="s">
        <v>239</v>
      </c>
      <c r="T70" s="22">
        <v>10000</v>
      </c>
      <c r="U70" s="10">
        <v>2</v>
      </c>
      <c r="V70" s="10"/>
      <c r="W70" s="10"/>
    </row>
    <row r="71" spans="1:23" s="3" customFormat="1" ht="34.9" customHeight="1" x14ac:dyDescent="0.25">
      <c r="A71" s="31"/>
      <c r="B71" s="28" t="s">
        <v>376</v>
      </c>
      <c r="C71" s="8" t="s">
        <v>67</v>
      </c>
      <c r="D71" s="8" t="s">
        <v>237</v>
      </c>
      <c r="E71" s="7" t="s">
        <v>18</v>
      </c>
      <c r="F71" s="28" t="s">
        <v>237</v>
      </c>
      <c r="G71" s="7" t="s">
        <v>18</v>
      </c>
      <c r="H71" s="12" t="s">
        <v>241</v>
      </c>
      <c r="I71" s="12" t="s">
        <v>91</v>
      </c>
      <c r="J71" s="17" t="s">
        <v>107</v>
      </c>
      <c r="K71" s="75"/>
      <c r="L71" s="75"/>
      <c r="M71" s="7" t="s">
        <v>177</v>
      </c>
      <c r="N71" s="21">
        <v>0</v>
      </c>
      <c r="O71" s="21">
        <v>1</v>
      </c>
      <c r="P71" s="84"/>
      <c r="Q71" s="84"/>
      <c r="R71" s="38" t="s">
        <v>92</v>
      </c>
      <c r="S71" s="38" t="s">
        <v>243</v>
      </c>
      <c r="T71" s="22">
        <v>0</v>
      </c>
      <c r="U71" s="10">
        <v>4</v>
      </c>
      <c r="V71" s="10"/>
      <c r="W71" s="10"/>
    </row>
    <row r="72" spans="1:23" s="3" customFormat="1" ht="91.15" customHeight="1" x14ac:dyDescent="0.25">
      <c r="A72" s="31"/>
      <c r="B72" s="28" t="s">
        <v>376</v>
      </c>
      <c r="C72" s="8" t="s">
        <v>67</v>
      </c>
      <c r="D72" s="8" t="s">
        <v>240</v>
      </c>
      <c r="E72" s="7" t="s">
        <v>18</v>
      </c>
      <c r="F72" s="28" t="s">
        <v>240</v>
      </c>
      <c r="G72" s="7" t="s">
        <v>18</v>
      </c>
      <c r="H72" s="12" t="s">
        <v>241</v>
      </c>
      <c r="I72" s="12" t="s">
        <v>242</v>
      </c>
      <c r="J72" s="17" t="s">
        <v>122</v>
      </c>
      <c r="K72" s="75"/>
      <c r="L72" s="75"/>
      <c r="M72" s="7" t="s">
        <v>276</v>
      </c>
      <c r="N72" s="21">
        <v>0</v>
      </c>
      <c r="O72" s="48">
        <v>1</v>
      </c>
      <c r="P72" s="84"/>
      <c r="Q72" s="84"/>
      <c r="R72" s="38" t="s">
        <v>92</v>
      </c>
      <c r="S72" s="38" t="s">
        <v>243</v>
      </c>
      <c r="T72" s="22">
        <v>10000</v>
      </c>
      <c r="U72" s="10">
        <v>3</v>
      </c>
      <c r="V72" s="10"/>
      <c r="W72" s="10"/>
    </row>
    <row r="73" spans="1:23" x14ac:dyDescent="0.25">
      <c r="J73" s="6"/>
      <c r="K73" s="79"/>
      <c r="L73" s="79"/>
      <c r="R73" s="45"/>
      <c r="S73" s="46"/>
      <c r="T73" s="27">
        <f>SUM(T3:T72)</f>
        <v>2706000</v>
      </c>
      <c r="U73" s="6"/>
      <c r="V73" s="6"/>
      <c r="W73" s="6"/>
    </row>
    <row r="74" spans="1:23" x14ac:dyDescent="0.25">
      <c r="U74">
        <f>SUM(U3:U73)</f>
        <v>175</v>
      </c>
    </row>
  </sheetData>
  <dataValidations count="2">
    <dataValidation type="list" allowBlank="1" showInputMessage="1" showErrorMessage="1" sqref="G3:G6" xr:uid="{00000000-0002-0000-0300-000000000000}">
      <formula1>#REF!</formula1>
    </dataValidation>
    <dataValidation type="list" allowBlank="1" showInputMessage="1" showErrorMessage="1" sqref="G35:G36 E3:E6 E35:E36" xr:uid="{00000000-0002-0000-0300-000001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74"/>
  <sheetViews>
    <sheetView zoomScaleNormal="100" workbookViewId="0">
      <pane ySplit="2" topLeftCell="A3" activePane="bottomLeft" state="frozen"/>
      <selection pane="bottomLeft" activeCell="B3" sqref="B3"/>
    </sheetView>
  </sheetViews>
  <sheetFormatPr defaultColWidth="13.5703125" defaultRowHeight="15" x14ac:dyDescent="0.25"/>
  <cols>
    <col min="1" max="1" width="3.7109375" style="1" bestFit="1" customWidth="1"/>
    <col min="2" max="2" width="8.42578125" style="145" customWidth="1"/>
    <col min="3" max="3" width="8.28515625" style="145" hidden="1" customWidth="1"/>
    <col min="4" max="4" width="8.42578125" style="145" hidden="1" customWidth="1"/>
    <col min="5" max="5" width="56.28515625" style="146" hidden="1" customWidth="1"/>
    <col min="6" max="6" width="3.140625" style="146" customWidth="1"/>
    <col min="7" max="7" width="7.28515625" style="145" customWidth="1"/>
    <col min="8" max="8" width="17.28515625" style="100" customWidth="1"/>
    <col min="9" max="9" width="44.5703125" style="2" customWidth="1"/>
    <col min="10" max="10" width="51.7109375" style="1" customWidth="1"/>
    <col min="11" max="11" width="21.5703125" style="1" customWidth="1"/>
    <col min="12" max="12" width="9.28515625" customWidth="1"/>
    <col min="13" max="13" width="24.140625" customWidth="1"/>
    <col min="14" max="14" width="14" style="44" customWidth="1"/>
    <col min="15" max="15" width="14.5703125" style="44" customWidth="1"/>
    <col min="16" max="16" width="9.7109375" style="44" customWidth="1"/>
    <col min="17" max="17" width="15.28515625" style="47" customWidth="1"/>
    <col min="18" max="18" width="17.5703125" hidden="1" customWidth="1"/>
    <col min="19" max="20" width="0" hidden="1" customWidth="1"/>
    <col min="21" max="21" width="14.28515625" hidden="1" customWidth="1"/>
  </cols>
  <sheetData>
    <row r="1" spans="1:21" s="49" customFormat="1" ht="21.75" thickBot="1" x14ac:dyDescent="0.4">
      <c r="A1" s="50" t="s">
        <v>579</v>
      </c>
      <c r="B1" s="130"/>
      <c r="C1" s="130"/>
      <c r="D1" s="130"/>
      <c r="E1" s="131"/>
      <c r="F1" s="131"/>
      <c r="G1" s="130"/>
      <c r="H1" s="99"/>
      <c r="I1" s="53"/>
      <c r="J1" s="54"/>
      <c r="K1" s="54"/>
      <c r="L1" s="52"/>
      <c r="M1" s="52"/>
      <c r="N1" s="55"/>
      <c r="O1" s="55"/>
      <c r="P1" s="55"/>
      <c r="Q1" s="56"/>
    </row>
    <row r="2" spans="1:21" s="33" customFormat="1" ht="106.15" customHeight="1" thickBot="1" x14ac:dyDescent="0.3">
      <c r="A2" s="101" t="s">
        <v>246</v>
      </c>
      <c r="B2" s="102" t="s">
        <v>488</v>
      </c>
      <c r="C2" s="103" t="s">
        <v>68</v>
      </c>
      <c r="D2" s="103" t="s">
        <v>88</v>
      </c>
      <c r="E2" s="132" t="s">
        <v>94</v>
      </c>
      <c r="F2" s="102" t="s">
        <v>487</v>
      </c>
      <c r="G2" s="102" t="s">
        <v>332</v>
      </c>
      <c r="H2" s="102" t="s">
        <v>452</v>
      </c>
      <c r="I2" s="104" t="s">
        <v>94</v>
      </c>
      <c r="J2" s="104" t="s">
        <v>255</v>
      </c>
      <c r="K2" s="105" t="s">
        <v>86</v>
      </c>
      <c r="L2" s="101" t="s">
        <v>1</v>
      </c>
      <c r="M2" s="104" t="s">
        <v>425</v>
      </c>
      <c r="N2" s="104" t="s">
        <v>426</v>
      </c>
      <c r="O2" s="104" t="s">
        <v>427</v>
      </c>
      <c r="P2" s="101" t="s">
        <v>256</v>
      </c>
      <c r="Q2" s="106" t="s">
        <v>257</v>
      </c>
      <c r="R2" s="57" t="s">
        <v>4</v>
      </c>
      <c r="S2" s="34" t="s">
        <v>2</v>
      </c>
      <c r="T2" s="34" t="s">
        <v>5</v>
      </c>
      <c r="U2" s="34" t="s">
        <v>6</v>
      </c>
    </row>
    <row r="3" spans="1:21" s="3" customFormat="1" ht="57.6" customHeight="1" x14ac:dyDescent="0.25">
      <c r="A3" s="128"/>
      <c r="B3" s="133" t="s">
        <v>489</v>
      </c>
      <c r="C3" s="134" t="s">
        <v>47</v>
      </c>
      <c r="D3" s="134" t="s">
        <v>89</v>
      </c>
      <c r="E3" s="135" t="s">
        <v>18</v>
      </c>
      <c r="F3" s="138">
        <v>2</v>
      </c>
      <c r="G3" s="133" t="s">
        <v>490</v>
      </c>
      <c r="H3" s="107" t="s">
        <v>445</v>
      </c>
      <c r="I3" s="108" t="s">
        <v>18</v>
      </c>
      <c r="J3" s="108" t="s">
        <v>14</v>
      </c>
      <c r="K3" s="108" t="s">
        <v>91</v>
      </c>
      <c r="L3" s="109" t="s">
        <v>107</v>
      </c>
      <c r="M3" s="108" t="s">
        <v>177</v>
      </c>
      <c r="N3" s="108">
        <v>0</v>
      </c>
      <c r="O3" s="108">
        <v>1</v>
      </c>
      <c r="P3" s="109" t="s">
        <v>92</v>
      </c>
      <c r="Q3" s="109" t="s">
        <v>127</v>
      </c>
      <c r="R3" s="22">
        <v>15000</v>
      </c>
      <c r="S3" s="10">
        <v>2</v>
      </c>
      <c r="T3" s="10"/>
      <c r="U3" s="10"/>
    </row>
    <row r="4" spans="1:21" s="3" customFormat="1" ht="25.5" x14ac:dyDescent="0.25">
      <c r="A4" s="117"/>
      <c r="B4" s="133" t="s">
        <v>489</v>
      </c>
      <c r="C4" s="136" t="s">
        <v>47</v>
      </c>
      <c r="D4" s="136"/>
      <c r="E4" s="137" t="s">
        <v>18</v>
      </c>
      <c r="F4" s="138">
        <v>2</v>
      </c>
      <c r="G4" s="133" t="s">
        <v>491</v>
      </c>
      <c r="H4" s="107" t="s">
        <v>445</v>
      </c>
      <c r="I4" s="116" t="s">
        <v>18</v>
      </c>
      <c r="J4" s="116" t="s">
        <v>14</v>
      </c>
      <c r="K4" s="116" t="s">
        <v>128</v>
      </c>
      <c r="L4" s="112" t="s">
        <v>122</v>
      </c>
      <c r="M4" s="116" t="s">
        <v>130</v>
      </c>
      <c r="N4" s="111">
        <v>0.5</v>
      </c>
      <c r="O4" s="111">
        <v>1</v>
      </c>
      <c r="P4" s="112" t="s">
        <v>92</v>
      </c>
      <c r="Q4" s="112"/>
      <c r="R4" s="22">
        <v>0</v>
      </c>
      <c r="S4" s="10">
        <v>6</v>
      </c>
      <c r="T4" s="10"/>
      <c r="U4" s="10"/>
    </row>
    <row r="5" spans="1:21" s="3" customFormat="1" ht="52.15" customHeight="1" x14ac:dyDescent="0.25">
      <c r="A5" s="117"/>
      <c r="B5" s="133" t="s">
        <v>492</v>
      </c>
      <c r="C5" s="136" t="s">
        <v>48</v>
      </c>
      <c r="D5" s="136"/>
      <c r="E5" s="137" t="s">
        <v>18</v>
      </c>
      <c r="F5" s="138">
        <v>1</v>
      </c>
      <c r="G5" s="133" t="s">
        <v>493</v>
      </c>
      <c r="H5" s="107" t="s">
        <v>445</v>
      </c>
      <c r="I5" s="116" t="s">
        <v>18</v>
      </c>
      <c r="J5" s="116" t="s">
        <v>454</v>
      </c>
      <c r="K5" s="116" t="s">
        <v>128</v>
      </c>
      <c r="L5" s="112" t="s">
        <v>148</v>
      </c>
      <c r="M5" s="116" t="s">
        <v>130</v>
      </c>
      <c r="N5" s="111">
        <v>0.5</v>
      </c>
      <c r="O5" s="111">
        <v>1</v>
      </c>
      <c r="P5" s="112" t="s">
        <v>92</v>
      </c>
      <c r="Q5" s="109" t="s">
        <v>127</v>
      </c>
      <c r="R5" s="22">
        <v>10000</v>
      </c>
      <c r="S5" s="10">
        <v>1</v>
      </c>
      <c r="T5" s="10"/>
      <c r="U5" s="10"/>
    </row>
    <row r="6" spans="1:21" s="3" customFormat="1" ht="53.45" customHeight="1" x14ac:dyDescent="0.25">
      <c r="A6" s="114"/>
      <c r="B6" s="133" t="s">
        <v>495</v>
      </c>
      <c r="C6" s="139" t="s">
        <v>49</v>
      </c>
      <c r="D6" s="139"/>
      <c r="E6" s="140" t="s">
        <v>18</v>
      </c>
      <c r="F6" s="138">
        <v>2</v>
      </c>
      <c r="G6" s="133" t="s">
        <v>496</v>
      </c>
      <c r="H6" s="107" t="s">
        <v>445</v>
      </c>
      <c r="I6" s="115" t="s">
        <v>18</v>
      </c>
      <c r="J6" s="115" t="s">
        <v>494</v>
      </c>
      <c r="K6" s="115" t="s">
        <v>91</v>
      </c>
      <c r="L6" s="112" t="s">
        <v>107</v>
      </c>
      <c r="M6" s="115" t="s">
        <v>388</v>
      </c>
      <c r="N6" s="115">
        <v>0</v>
      </c>
      <c r="O6" s="116">
        <v>1</v>
      </c>
      <c r="P6" s="112" t="s">
        <v>92</v>
      </c>
      <c r="Q6" s="112" t="s">
        <v>127</v>
      </c>
      <c r="R6" s="22">
        <v>0</v>
      </c>
      <c r="S6" s="10">
        <v>6</v>
      </c>
      <c r="T6" s="10"/>
      <c r="U6" s="10"/>
    </row>
    <row r="7" spans="1:21" s="3" customFormat="1" ht="62.45" customHeight="1" x14ac:dyDescent="0.25">
      <c r="A7" s="113"/>
      <c r="B7" s="141" t="s">
        <v>495</v>
      </c>
      <c r="C7" s="136" t="s">
        <v>49</v>
      </c>
      <c r="D7" s="136"/>
      <c r="E7" s="137" t="s">
        <v>18</v>
      </c>
      <c r="F7" s="138">
        <v>2</v>
      </c>
      <c r="G7" s="141" t="s">
        <v>497</v>
      </c>
      <c r="H7" s="107" t="s">
        <v>445</v>
      </c>
      <c r="I7" s="116" t="s">
        <v>18</v>
      </c>
      <c r="J7" s="116" t="s">
        <v>494</v>
      </c>
      <c r="K7" s="116" t="s">
        <v>128</v>
      </c>
      <c r="L7" s="112" t="s">
        <v>133</v>
      </c>
      <c r="M7" s="116" t="s">
        <v>130</v>
      </c>
      <c r="N7" s="111">
        <v>0</v>
      </c>
      <c r="O7" s="111">
        <v>1</v>
      </c>
      <c r="P7" s="112" t="s">
        <v>92</v>
      </c>
      <c r="Q7" s="112"/>
      <c r="R7" s="22">
        <v>0</v>
      </c>
      <c r="S7" s="10">
        <v>2</v>
      </c>
      <c r="T7" s="10"/>
    </row>
    <row r="8" spans="1:21" s="3" customFormat="1" ht="61.15" customHeight="1" x14ac:dyDescent="0.25">
      <c r="A8" s="113"/>
      <c r="B8" s="133" t="s">
        <v>499</v>
      </c>
      <c r="C8" s="136" t="s">
        <v>50</v>
      </c>
      <c r="D8" s="136"/>
      <c r="E8" s="137" t="s">
        <v>18</v>
      </c>
      <c r="F8" s="138">
        <v>2</v>
      </c>
      <c r="G8" s="133" t="s">
        <v>500</v>
      </c>
      <c r="H8" s="107" t="s">
        <v>445</v>
      </c>
      <c r="I8" s="116" t="s">
        <v>18</v>
      </c>
      <c r="J8" s="116" t="s">
        <v>498</v>
      </c>
      <c r="K8" s="116" t="s">
        <v>91</v>
      </c>
      <c r="L8" s="112" t="s">
        <v>107</v>
      </c>
      <c r="M8" s="116" t="s">
        <v>388</v>
      </c>
      <c r="N8" s="116">
        <v>0</v>
      </c>
      <c r="O8" s="116">
        <v>1</v>
      </c>
      <c r="P8" s="112" t="s">
        <v>92</v>
      </c>
      <c r="Q8" s="112" t="s">
        <v>127</v>
      </c>
      <c r="R8" s="22">
        <v>100000</v>
      </c>
      <c r="S8" s="10">
        <v>2</v>
      </c>
      <c r="T8" s="10"/>
    </row>
    <row r="9" spans="1:21" s="3" customFormat="1" ht="63.6" customHeight="1" x14ac:dyDescent="0.25">
      <c r="A9" s="113"/>
      <c r="B9" s="133" t="s">
        <v>499</v>
      </c>
      <c r="C9" s="136" t="s">
        <v>50</v>
      </c>
      <c r="D9" s="136"/>
      <c r="E9" s="137" t="s">
        <v>18</v>
      </c>
      <c r="F9" s="138">
        <v>2</v>
      </c>
      <c r="G9" s="133" t="s">
        <v>501</v>
      </c>
      <c r="H9" s="107" t="s">
        <v>445</v>
      </c>
      <c r="I9" s="116" t="s">
        <v>18</v>
      </c>
      <c r="J9" s="116" t="s">
        <v>498</v>
      </c>
      <c r="K9" s="116" t="s">
        <v>137</v>
      </c>
      <c r="L9" s="112" t="s">
        <v>122</v>
      </c>
      <c r="M9" s="116" t="s">
        <v>273</v>
      </c>
      <c r="N9" s="111">
        <v>0</v>
      </c>
      <c r="O9" s="118">
        <v>1</v>
      </c>
      <c r="P9" s="112" t="s">
        <v>92</v>
      </c>
      <c r="Q9" s="112"/>
      <c r="R9" s="22">
        <v>0</v>
      </c>
      <c r="S9" s="10">
        <v>1</v>
      </c>
      <c r="T9" s="10"/>
      <c r="U9" s="10"/>
    </row>
    <row r="10" spans="1:21" s="3" customFormat="1" ht="32.25" customHeight="1" x14ac:dyDescent="0.25">
      <c r="A10" s="113"/>
      <c r="B10" s="133" t="s">
        <v>502</v>
      </c>
      <c r="C10" s="136" t="s">
        <v>51</v>
      </c>
      <c r="D10" s="136"/>
      <c r="E10" s="137" t="s">
        <v>18</v>
      </c>
      <c r="F10" s="138">
        <v>3</v>
      </c>
      <c r="G10" s="133" t="s">
        <v>503</v>
      </c>
      <c r="H10" s="107" t="s">
        <v>445</v>
      </c>
      <c r="I10" s="116" t="s">
        <v>18</v>
      </c>
      <c r="J10" s="116" t="s">
        <v>389</v>
      </c>
      <c r="K10" s="116" t="s">
        <v>390</v>
      </c>
      <c r="L10" s="112" t="s">
        <v>109</v>
      </c>
      <c r="M10" s="116" t="s">
        <v>139</v>
      </c>
      <c r="N10" s="116">
        <v>0</v>
      </c>
      <c r="O10" s="116">
        <v>1</v>
      </c>
      <c r="P10" s="112" t="s">
        <v>92</v>
      </c>
      <c r="Q10" s="112"/>
      <c r="R10" s="22">
        <v>12000</v>
      </c>
      <c r="S10" s="10">
        <v>1</v>
      </c>
      <c r="T10" s="10"/>
      <c r="U10" s="10"/>
    </row>
    <row r="11" spans="1:21" s="3" customFormat="1" ht="31.5" customHeight="1" x14ac:dyDescent="0.25">
      <c r="A11" s="113"/>
      <c r="B11" s="133" t="s">
        <v>502</v>
      </c>
      <c r="C11" s="136" t="s">
        <v>51</v>
      </c>
      <c r="D11" s="136"/>
      <c r="E11" s="137" t="s">
        <v>18</v>
      </c>
      <c r="F11" s="138">
        <v>3</v>
      </c>
      <c r="G11" s="133" t="s">
        <v>504</v>
      </c>
      <c r="H11" s="107" t="s">
        <v>445</v>
      </c>
      <c r="I11" s="116" t="s">
        <v>18</v>
      </c>
      <c r="J11" s="116" t="s">
        <v>389</v>
      </c>
      <c r="K11" s="116" t="s">
        <v>91</v>
      </c>
      <c r="L11" s="112" t="s">
        <v>107</v>
      </c>
      <c r="M11" s="116" t="s">
        <v>431</v>
      </c>
      <c r="N11" s="116">
        <v>0</v>
      </c>
      <c r="O11" s="116">
        <v>1</v>
      </c>
      <c r="P11" s="112" t="s">
        <v>92</v>
      </c>
      <c r="Q11" s="112" t="s">
        <v>127</v>
      </c>
      <c r="R11" s="22">
        <v>8000</v>
      </c>
      <c r="S11" s="10">
        <v>1</v>
      </c>
      <c r="T11" s="10"/>
      <c r="U11" s="10"/>
    </row>
    <row r="12" spans="1:21" s="3" customFormat="1" ht="25.5" x14ac:dyDescent="0.25">
      <c r="A12" s="113"/>
      <c r="B12" s="133" t="s">
        <v>502</v>
      </c>
      <c r="C12" s="136" t="s">
        <v>51</v>
      </c>
      <c r="D12" s="136"/>
      <c r="E12" s="137" t="s">
        <v>18</v>
      </c>
      <c r="F12" s="138">
        <v>3</v>
      </c>
      <c r="G12" s="133" t="s">
        <v>505</v>
      </c>
      <c r="H12" s="107" t="s">
        <v>445</v>
      </c>
      <c r="I12" s="116" t="s">
        <v>18</v>
      </c>
      <c r="J12" s="116" t="s">
        <v>389</v>
      </c>
      <c r="K12" s="116" t="s">
        <v>128</v>
      </c>
      <c r="L12" s="112" t="s">
        <v>140</v>
      </c>
      <c r="M12" s="116" t="s">
        <v>130</v>
      </c>
      <c r="N12" s="111">
        <v>0</v>
      </c>
      <c r="O12" s="118">
        <v>1</v>
      </c>
      <c r="P12" s="112" t="s">
        <v>92</v>
      </c>
      <c r="Q12" s="112"/>
      <c r="R12" s="22">
        <v>0</v>
      </c>
      <c r="S12" s="10">
        <v>6</v>
      </c>
      <c r="T12" s="10"/>
      <c r="U12" s="10"/>
    </row>
    <row r="13" spans="1:21" s="3" customFormat="1" ht="60.6" customHeight="1" x14ac:dyDescent="0.25">
      <c r="A13" s="119"/>
      <c r="B13" s="133" t="s">
        <v>506</v>
      </c>
      <c r="C13" s="136" t="s">
        <v>51</v>
      </c>
      <c r="D13" s="142"/>
      <c r="E13" s="143" t="s">
        <v>18</v>
      </c>
      <c r="F13" s="144">
        <v>1</v>
      </c>
      <c r="G13" s="133" t="s">
        <v>507</v>
      </c>
      <c r="H13" s="107" t="s">
        <v>445</v>
      </c>
      <c r="I13" s="122" t="s">
        <v>18</v>
      </c>
      <c r="J13" s="122" t="s">
        <v>84</v>
      </c>
      <c r="K13" s="122" t="s">
        <v>128</v>
      </c>
      <c r="L13" s="121" t="s">
        <v>135</v>
      </c>
      <c r="M13" s="116" t="s">
        <v>130</v>
      </c>
      <c r="N13" s="111">
        <v>0</v>
      </c>
      <c r="O13" s="120">
        <v>1</v>
      </c>
      <c r="P13" s="121" t="s">
        <v>92</v>
      </c>
      <c r="Q13" s="121" t="s">
        <v>127</v>
      </c>
      <c r="R13" s="22">
        <v>0</v>
      </c>
      <c r="S13" s="10">
        <v>2</v>
      </c>
      <c r="T13" s="10"/>
      <c r="U13" s="10"/>
    </row>
    <row r="14" spans="1:21" s="3" customFormat="1" ht="31.5" customHeight="1" x14ac:dyDescent="0.25">
      <c r="A14" s="119"/>
      <c r="B14" s="133" t="s">
        <v>508</v>
      </c>
      <c r="C14" s="136" t="s">
        <v>83</v>
      </c>
      <c r="D14" s="142"/>
      <c r="E14" s="143" t="s">
        <v>18</v>
      </c>
      <c r="F14" s="144">
        <v>2</v>
      </c>
      <c r="G14" s="133" t="s">
        <v>509</v>
      </c>
      <c r="H14" s="107" t="s">
        <v>445</v>
      </c>
      <c r="I14" s="122" t="s">
        <v>18</v>
      </c>
      <c r="J14" s="122" t="s">
        <v>244</v>
      </c>
      <c r="K14" s="122" t="s">
        <v>511</v>
      </c>
      <c r="L14" s="121" t="s">
        <v>108</v>
      </c>
      <c r="M14" s="116" t="s">
        <v>512</v>
      </c>
      <c r="N14" s="122">
        <v>0</v>
      </c>
      <c r="O14" s="116">
        <v>1</v>
      </c>
      <c r="P14" s="121" t="s">
        <v>92</v>
      </c>
      <c r="Q14" s="121" t="s">
        <v>127</v>
      </c>
      <c r="R14" s="22">
        <v>0</v>
      </c>
      <c r="S14" s="10">
        <v>2</v>
      </c>
      <c r="T14" s="10"/>
      <c r="U14" s="10"/>
    </row>
    <row r="15" spans="1:21" s="3" customFormat="1" ht="25.5" x14ac:dyDescent="0.25">
      <c r="A15" s="119"/>
      <c r="B15" s="133" t="s">
        <v>508</v>
      </c>
      <c r="C15" s="136" t="s">
        <v>83</v>
      </c>
      <c r="D15" s="142"/>
      <c r="E15" s="143" t="s">
        <v>18</v>
      </c>
      <c r="F15" s="144">
        <v>2</v>
      </c>
      <c r="G15" s="133" t="s">
        <v>510</v>
      </c>
      <c r="H15" s="107" t="s">
        <v>445</v>
      </c>
      <c r="I15" s="122" t="s">
        <v>18</v>
      </c>
      <c r="J15" s="122" t="s">
        <v>244</v>
      </c>
      <c r="K15" s="122" t="s">
        <v>128</v>
      </c>
      <c r="L15" s="121" t="s">
        <v>106</v>
      </c>
      <c r="M15" s="116" t="s">
        <v>130</v>
      </c>
      <c r="N15" s="111">
        <v>0</v>
      </c>
      <c r="O15" s="120">
        <v>1</v>
      </c>
      <c r="P15" s="121" t="s">
        <v>92</v>
      </c>
      <c r="Q15" s="121"/>
      <c r="R15" s="22">
        <v>0</v>
      </c>
      <c r="S15" s="10">
        <v>0</v>
      </c>
      <c r="T15" s="10"/>
      <c r="U15" s="10"/>
    </row>
    <row r="16" spans="1:21" s="3" customFormat="1" ht="66.599999999999994" customHeight="1" x14ac:dyDescent="0.25">
      <c r="A16" s="119"/>
      <c r="B16" s="133" t="s">
        <v>513</v>
      </c>
      <c r="C16" s="136"/>
      <c r="D16" s="142"/>
      <c r="E16" s="143"/>
      <c r="F16" s="144">
        <v>2</v>
      </c>
      <c r="G16" s="133" t="s">
        <v>514</v>
      </c>
      <c r="H16" s="107" t="s">
        <v>445</v>
      </c>
      <c r="I16" s="122" t="s">
        <v>18</v>
      </c>
      <c r="J16" s="122" t="s">
        <v>432</v>
      </c>
      <c r="K16" s="122" t="s">
        <v>91</v>
      </c>
      <c r="L16" s="112" t="s">
        <v>107</v>
      </c>
      <c r="M16" s="116" t="s">
        <v>177</v>
      </c>
      <c r="N16" s="116">
        <v>0</v>
      </c>
      <c r="O16" s="116">
        <v>1</v>
      </c>
      <c r="P16" s="121" t="s">
        <v>92</v>
      </c>
      <c r="Q16" s="121" t="s">
        <v>127</v>
      </c>
      <c r="R16" s="22">
        <v>0</v>
      </c>
      <c r="S16" s="10">
        <v>2</v>
      </c>
      <c r="T16" s="10"/>
      <c r="U16" s="10"/>
    </row>
    <row r="17" spans="1:21" s="3" customFormat="1" ht="40.9" customHeight="1" x14ac:dyDescent="0.25">
      <c r="A17" s="119"/>
      <c r="B17" s="133" t="s">
        <v>513</v>
      </c>
      <c r="C17" s="136"/>
      <c r="D17" s="142"/>
      <c r="E17" s="143"/>
      <c r="F17" s="144">
        <v>2</v>
      </c>
      <c r="G17" s="133" t="s">
        <v>515</v>
      </c>
      <c r="H17" s="107" t="s">
        <v>445</v>
      </c>
      <c r="I17" s="122" t="s">
        <v>18</v>
      </c>
      <c r="J17" s="122" t="s">
        <v>432</v>
      </c>
      <c r="K17" s="122" t="s">
        <v>433</v>
      </c>
      <c r="L17" s="112" t="s">
        <v>150</v>
      </c>
      <c r="M17" s="116" t="s">
        <v>130</v>
      </c>
      <c r="N17" s="111">
        <v>0</v>
      </c>
      <c r="O17" s="120">
        <v>1</v>
      </c>
      <c r="P17" s="121" t="s">
        <v>92</v>
      </c>
      <c r="Q17" s="121" t="s">
        <v>127</v>
      </c>
      <c r="R17" s="22">
        <v>0</v>
      </c>
      <c r="S17" s="10">
        <v>0</v>
      </c>
      <c r="T17" s="10"/>
      <c r="U17" s="10"/>
    </row>
    <row r="18" spans="1:21" s="3" customFormat="1" ht="42.6" customHeight="1" x14ac:dyDescent="0.25">
      <c r="A18" s="117"/>
      <c r="B18" s="133" t="s">
        <v>516</v>
      </c>
      <c r="C18" s="136" t="s">
        <v>71</v>
      </c>
      <c r="D18" s="136"/>
      <c r="E18" s="137" t="s">
        <v>18</v>
      </c>
      <c r="F18" s="138">
        <v>2</v>
      </c>
      <c r="G18" s="133" t="s">
        <v>517</v>
      </c>
      <c r="H18" s="107" t="s">
        <v>445</v>
      </c>
      <c r="I18" s="116" t="s">
        <v>16</v>
      </c>
      <c r="J18" s="116" t="s">
        <v>72</v>
      </c>
      <c r="K18" s="116" t="s">
        <v>91</v>
      </c>
      <c r="L18" s="112" t="s">
        <v>107</v>
      </c>
      <c r="M18" s="116" t="s">
        <v>388</v>
      </c>
      <c r="N18" s="116">
        <v>0</v>
      </c>
      <c r="O18" s="116">
        <v>1</v>
      </c>
      <c r="P18" s="112" t="s">
        <v>103</v>
      </c>
      <c r="Q18" s="112" t="s">
        <v>127</v>
      </c>
      <c r="R18" s="22">
        <v>0</v>
      </c>
      <c r="S18" s="10">
        <v>2</v>
      </c>
      <c r="T18" s="10"/>
      <c r="U18" s="10"/>
    </row>
    <row r="19" spans="1:21" s="3" customFormat="1" ht="49.9" customHeight="1" x14ac:dyDescent="0.25">
      <c r="A19" s="117"/>
      <c r="B19" s="133" t="s">
        <v>516</v>
      </c>
      <c r="C19" s="136" t="s">
        <v>71</v>
      </c>
      <c r="D19" s="136"/>
      <c r="E19" s="137" t="s">
        <v>18</v>
      </c>
      <c r="F19" s="138" t="s">
        <v>518</v>
      </c>
      <c r="G19" s="133" t="s">
        <v>519</v>
      </c>
      <c r="H19" s="107" t="s">
        <v>445</v>
      </c>
      <c r="I19" s="116" t="s">
        <v>16</v>
      </c>
      <c r="J19" s="116" t="s">
        <v>72</v>
      </c>
      <c r="K19" s="116" t="s">
        <v>128</v>
      </c>
      <c r="L19" s="112" t="s">
        <v>135</v>
      </c>
      <c r="M19" s="116" t="s">
        <v>130</v>
      </c>
      <c r="N19" s="111">
        <v>0</v>
      </c>
      <c r="O19" s="118">
        <v>1</v>
      </c>
      <c r="P19" s="112" t="s">
        <v>103</v>
      </c>
      <c r="Q19" s="112"/>
      <c r="R19" s="22">
        <v>0</v>
      </c>
      <c r="S19" s="10">
        <v>0</v>
      </c>
      <c r="T19" s="10"/>
      <c r="U19" s="10"/>
    </row>
    <row r="20" spans="1:21" s="3" customFormat="1" ht="87.6" customHeight="1" x14ac:dyDescent="0.25">
      <c r="A20" s="119"/>
      <c r="B20" s="133" t="s">
        <v>520</v>
      </c>
      <c r="C20" s="136" t="s">
        <v>83</v>
      </c>
      <c r="D20" s="142"/>
      <c r="E20" s="143" t="s">
        <v>18</v>
      </c>
      <c r="F20" s="144">
        <v>1</v>
      </c>
      <c r="G20" s="133" t="s">
        <v>521</v>
      </c>
      <c r="H20" s="107" t="s">
        <v>445</v>
      </c>
      <c r="I20" s="116" t="s">
        <v>21</v>
      </c>
      <c r="J20" s="122" t="s">
        <v>319</v>
      </c>
      <c r="K20" s="122" t="s">
        <v>128</v>
      </c>
      <c r="L20" s="121" t="s">
        <v>141</v>
      </c>
      <c r="M20" s="116" t="s">
        <v>130</v>
      </c>
      <c r="N20" s="111">
        <v>0</v>
      </c>
      <c r="O20" s="120">
        <v>1</v>
      </c>
      <c r="P20" s="121" t="s">
        <v>92</v>
      </c>
      <c r="Q20" s="121"/>
      <c r="R20" s="22">
        <v>0</v>
      </c>
      <c r="S20" s="10">
        <v>2</v>
      </c>
      <c r="T20" s="10"/>
      <c r="U20" s="10"/>
    </row>
    <row r="21" spans="1:21" s="3" customFormat="1" ht="76.5" customHeight="1" x14ac:dyDescent="0.25">
      <c r="A21" s="117"/>
      <c r="B21" s="133" t="s">
        <v>563</v>
      </c>
      <c r="C21" s="136" t="s">
        <v>85</v>
      </c>
      <c r="D21" s="136" t="s">
        <v>89</v>
      </c>
      <c r="E21" s="137" t="s">
        <v>17</v>
      </c>
      <c r="F21" s="138">
        <v>2</v>
      </c>
      <c r="G21" s="133" t="s">
        <v>85</v>
      </c>
      <c r="H21" s="107" t="s">
        <v>450</v>
      </c>
      <c r="I21" s="116" t="s">
        <v>17</v>
      </c>
      <c r="J21" s="116" t="s">
        <v>409</v>
      </c>
      <c r="K21" s="116" t="s">
        <v>410</v>
      </c>
      <c r="L21" s="123" t="s">
        <v>106</v>
      </c>
      <c r="M21" s="116" t="s">
        <v>139</v>
      </c>
      <c r="N21" s="116">
        <v>0</v>
      </c>
      <c r="O21" s="116">
        <v>1</v>
      </c>
      <c r="P21" s="123" t="s">
        <v>92</v>
      </c>
      <c r="Q21" s="112" t="s">
        <v>93</v>
      </c>
      <c r="R21" s="22">
        <v>0</v>
      </c>
      <c r="S21" s="10">
        <v>3</v>
      </c>
      <c r="T21" s="10"/>
      <c r="U21" s="10"/>
    </row>
    <row r="22" spans="1:21" s="3" customFormat="1" ht="81.75" customHeight="1" x14ac:dyDescent="0.25">
      <c r="A22" s="117"/>
      <c r="B22" s="133" t="s">
        <v>563</v>
      </c>
      <c r="C22" s="136" t="s">
        <v>85</v>
      </c>
      <c r="D22" s="136" t="s">
        <v>90</v>
      </c>
      <c r="E22" s="137" t="s">
        <v>17</v>
      </c>
      <c r="F22" s="138">
        <v>2</v>
      </c>
      <c r="G22" s="133" t="s">
        <v>95</v>
      </c>
      <c r="H22" s="107" t="s">
        <v>450</v>
      </c>
      <c r="I22" s="116" t="s">
        <v>17</v>
      </c>
      <c r="J22" s="116" t="s">
        <v>409</v>
      </c>
      <c r="K22" s="116" t="s">
        <v>91</v>
      </c>
      <c r="L22" s="123" t="s">
        <v>107</v>
      </c>
      <c r="M22" s="116" t="s">
        <v>177</v>
      </c>
      <c r="N22" s="116">
        <v>0</v>
      </c>
      <c r="O22" s="116">
        <v>1</v>
      </c>
      <c r="P22" s="123" t="s">
        <v>92</v>
      </c>
      <c r="Q22" s="112" t="s">
        <v>93</v>
      </c>
      <c r="R22" s="22">
        <v>0</v>
      </c>
      <c r="S22" s="10">
        <v>0</v>
      </c>
      <c r="T22" s="10"/>
      <c r="U22" s="10"/>
    </row>
    <row r="23" spans="1:21" s="3" customFormat="1" ht="80.25" customHeight="1" x14ac:dyDescent="0.25">
      <c r="A23" s="110"/>
      <c r="B23" s="133" t="s">
        <v>518</v>
      </c>
      <c r="C23" s="136" t="s">
        <v>95</v>
      </c>
      <c r="D23" s="136" t="s">
        <v>96</v>
      </c>
      <c r="E23" s="137" t="s">
        <v>17</v>
      </c>
      <c r="F23" s="138">
        <v>2</v>
      </c>
      <c r="G23" s="133" t="s">
        <v>99</v>
      </c>
      <c r="H23" s="107" t="s">
        <v>450</v>
      </c>
      <c r="I23" s="116" t="s">
        <v>17</v>
      </c>
      <c r="J23" s="116" t="s">
        <v>411</v>
      </c>
      <c r="K23" s="116" t="s">
        <v>412</v>
      </c>
      <c r="L23" s="123" t="s">
        <v>106</v>
      </c>
      <c r="M23" s="116" t="s">
        <v>139</v>
      </c>
      <c r="N23" s="116">
        <v>0</v>
      </c>
      <c r="O23" s="116">
        <v>1</v>
      </c>
      <c r="P23" s="123" t="s">
        <v>92</v>
      </c>
      <c r="Q23" s="112" t="s">
        <v>93</v>
      </c>
      <c r="R23" s="22">
        <v>0</v>
      </c>
      <c r="S23" s="10">
        <v>1</v>
      </c>
      <c r="T23" s="10"/>
      <c r="U23" s="10"/>
    </row>
    <row r="24" spans="1:21" s="3" customFormat="1" ht="76.5" x14ac:dyDescent="0.25">
      <c r="A24" s="110"/>
      <c r="B24" s="133" t="s">
        <v>518</v>
      </c>
      <c r="C24" s="136" t="s">
        <v>95</v>
      </c>
      <c r="D24" s="136" t="s">
        <v>97</v>
      </c>
      <c r="E24" s="137" t="s">
        <v>17</v>
      </c>
      <c r="F24" s="138">
        <v>2</v>
      </c>
      <c r="G24" s="133" t="s">
        <v>455</v>
      </c>
      <c r="H24" s="107" t="s">
        <v>450</v>
      </c>
      <c r="I24" s="116" t="s">
        <v>17</v>
      </c>
      <c r="J24" s="116" t="s">
        <v>411</v>
      </c>
      <c r="K24" s="116" t="s">
        <v>418</v>
      </c>
      <c r="L24" s="123" t="s">
        <v>107</v>
      </c>
      <c r="M24" s="116" t="s">
        <v>177</v>
      </c>
      <c r="N24" s="116">
        <v>0</v>
      </c>
      <c r="O24" s="116">
        <v>1</v>
      </c>
      <c r="P24" s="123" t="s">
        <v>92</v>
      </c>
      <c r="Q24" s="112" t="s">
        <v>93</v>
      </c>
      <c r="R24" s="22">
        <v>0</v>
      </c>
      <c r="S24" s="10">
        <v>2</v>
      </c>
      <c r="T24" s="10"/>
      <c r="U24" s="10"/>
    </row>
    <row r="25" spans="1:21" s="3" customFormat="1" ht="76.5" x14ac:dyDescent="0.25">
      <c r="A25" s="117"/>
      <c r="B25" s="133" t="s">
        <v>560</v>
      </c>
      <c r="C25" s="136" t="s">
        <v>99</v>
      </c>
      <c r="D25" s="150" t="s">
        <v>100</v>
      </c>
      <c r="E25" s="137" t="s">
        <v>75</v>
      </c>
      <c r="F25" s="138">
        <v>2</v>
      </c>
      <c r="G25" s="133" t="s">
        <v>110</v>
      </c>
      <c r="H25" s="107" t="s">
        <v>450</v>
      </c>
      <c r="I25" s="116" t="s">
        <v>394</v>
      </c>
      <c r="J25" s="116" t="s">
        <v>76</v>
      </c>
      <c r="K25" s="116" t="s">
        <v>414</v>
      </c>
      <c r="L25" s="123" t="s">
        <v>108</v>
      </c>
      <c r="M25" s="116" t="s">
        <v>104</v>
      </c>
      <c r="N25" s="116">
        <v>0</v>
      </c>
      <c r="O25" s="116">
        <v>1</v>
      </c>
      <c r="P25" s="123" t="s">
        <v>103</v>
      </c>
      <c r="Q25" s="112"/>
      <c r="R25" s="22"/>
      <c r="S25" s="10"/>
      <c r="T25" s="10"/>
      <c r="U25" s="10"/>
    </row>
    <row r="26" spans="1:21" s="3" customFormat="1" ht="76.5" x14ac:dyDescent="0.25">
      <c r="A26" s="117"/>
      <c r="B26" s="133" t="s">
        <v>560</v>
      </c>
      <c r="C26" s="136" t="s">
        <v>99</v>
      </c>
      <c r="D26" s="150" t="s">
        <v>100</v>
      </c>
      <c r="E26" s="137" t="s">
        <v>75</v>
      </c>
      <c r="F26" s="138">
        <v>2</v>
      </c>
      <c r="G26" s="133" t="s">
        <v>456</v>
      </c>
      <c r="H26" s="107" t="s">
        <v>450</v>
      </c>
      <c r="I26" s="116" t="s">
        <v>394</v>
      </c>
      <c r="J26" s="116" t="s">
        <v>76</v>
      </c>
      <c r="K26" s="116" t="s">
        <v>415</v>
      </c>
      <c r="L26" s="123" t="s">
        <v>109</v>
      </c>
      <c r="M26" s="116" t="s">
        <v>265</v>
      </c>
      <c r="N26" s="116">
        <v>0</v>
      </c>
      <c r="O26" s="111">
        <v>1</v>
      </c>
      <c r="P26" s="123" t="s">
        <v>103</v>
      </c>
      <c r="Q26" s="112" t="s">
        <v>105</v>
      </c>
      <c r="R26" s="22"/>
      <c r="S26" s="10"/>
      <c r="T26" s="10"/>
      <c r="U26" s="10"/>
    </row>
    <row r="27" spans="1:21" s="3" customFormat="1" ht="76.5" x14ac:dyDescent="0.25">
      <c r="A27" s="113"/>
      <c r="B27" s="133" t="s">
        <v>559</v>
      </c>
      <c r="C27" s="136" t="s">
        <v>110</v>
      </c>
      <c r="D27" s="136" t="s">
        <v>111</v>
      </c>
      <c r="E27" s="137" t="s">
        <v>21</v>
      </c>
      <c r="F27" s="138">
        <v>1</v>
      </c>
      <c r="G27" s="133" t="s">
        <v>116</v>
      </c>
      <c r="H27" s="107" t="s">
        <v>450</v>
      </c>
      <c r="I27" s="116" t="s">
        <v>21</v>
      </c>
      <c r="J27" s="116" t="s">
        <v>27</v>
      </c>
      <c r="K27" s="116" t="s">
        <v>392</v>
      </c>
      <c r="L27" s="123" t="s">
        <v>114</v>
      </c>
      <c r="M27" s="116" t="s">
        <v>393</v>
      </c>
      <c r="N27" s="116">
        <v>0</v>
      </c>
      <c r="O27" s="111" t="s">
        <v>441</v>
      </c>
      <c r="P27" s="123" t="s">
        <v>103</v>
      </c>
      <c r="Q27" s="112" t="s">
        <v>115</v>
      </c>
      <c r="R27" s="22">
        <v>0</v>
      </c>
      <c r="S27" s="10">
        <v>1</v>
      </c>
      <c r="T27" s="10"/>
      <c r="U27" s="10"/>
    </row>
    <row r="28" spans="1:21" s="3" customFormat="1" ht="76.5" x14ac:dyDescent="0.25">
      <c r="A28" s="113"/>
      <c r="B28" s="133" t="s">
        <v>561</v>
      </c>
      <c r="C28" s="136" t="s">
        <v>116</v>
      </c>
      <c r="D28" s="136" t="s">
        <v>117</v>
      </c>
      <c r="E28" s="137" t="s">
        <v>422</v>
      </c>
      <c r="F28" s="138">
        <v>2</v>
      </c>
      <c r="G28" s="133" t="s">
        <v>457</v>
      </c>
      <c r="H28" s="107" t="s">
        <v>450</v>
      </c>
      <c r="I28" s="116" t="s">
        <v>423</v>
      </c>
      <c r="J28" s="116" t="s">
        <v>396</v>
      </c>
      <c r="K28" s="116" t="s">
        <v>416</v>
      </c>
      <c r="L28" s="123" t="s">
        <v>121</v>
      </c>
      <c r="M28" s="116" t="s">
        <v>120</v>
      </c>
      <c r="N28" s="116">
        <v>0</v>
      </c>
      <c r="O28" s="116">
        <v>1</v>
      </c>
      <c r="P28" s="123" t="s">
        <v>92</v>
      </c>
      <c r="Q28" s="112" t="s">
        <v>126</v>
      </c>
      <c r="R28" s="22">
        <v>0</v>
      </c>
      <c r="S28" s="10">
        <v>1</v>
      </c>
      <c r="T28" s="10"/>
      <c r="U28" s="10"/>
    </row>
    <row r="29" spans="1:21" s="3" customFormat="1" ht="98.25" customHeight="1" x14ac:dyDescent="0.25">
      <c r="A29" s="113"/>
      <c r="B29" s="133" t="s">
        <v>561</v>
      </c>
      <c r="C29" s="136" t="s">
        <v>116</v>
      </c>
      <c r="D29" s="136" t="s">
        <v>117</v>
      </c>
      <c r="E29" s="137" t="s">
        <v>422</v>
      </c>
      <c r="F29" s="138">
        <v>2</v>
      </c>
      <c r="G29" s="133" t="s">
        <v>458</v>
      </c>
      <c r="H29" s="107" t="s">
        <v>450</v>
      </c>
      <c r="I29" s="116" t="s">
        <v>423</v>
      </c>
      <c r="J29" s="116" t="s">
        <v>396</v>
      </c>
      <c r="K29" s="116" t="s">
        <v>397</v>
      </c>
      <c r="L29" s="123" t="s">
        <v>122</v>
      </c>
      <c r="M29" s="116" t="s">
        <v>428</v>
      </c>
      <c r="N29" s="116">
        <v>0</v>
      </c>
      <c r="O29" s="111">
        <v>1</v>
      </c>
      <c r="P29" s="123" t="s">
        <v>92</v>
      </c>
      <c r="Q29" s="112" t="s">
        <v>126</v>
      </c>
      <c r="R29" s="22" t="s">
        <v>158</v>
      </c>
      <c r="S29" s="10">
        <v>1</v>
      </c>
      <c r="T29" s="10"/>
      <c r="U29" s="10"/>
    </row>
    <row r="30" spans="1:21" s="3" customFormat="1" ht="91.5" customHeight="1" x14ac:dyDescent="0.25">
      <c r="A30" s="119"/>
      <c r="B30" s="133" t="s">
        <v>562</v>
      </c>
      <c r="C30" s="136" t="s">
        <v>123</v>
      </c>
      <c r="D30" s="136" t="s">
        <v>124</v>
      </c>
      <c r="E30" s="137" t="s">
        <v>422</v>
      </c>
      <c r="F30" s="138">
        <v>1</v>
      </c>
      <c r="G30" s="133" t="s">
        <v>459</v>
      </c>
      <c r="H30" s="107" t="s">
        <v>450</v>
      </c>
      <c r="I30" s="116" t="s">
        <v>423</v>
      </c>
      <c r="J30" s="122" t="s">
        <v>420</v>
      </c>
      <c r="K30" s="122" t="s">
        <v>91</v>
      </c>
      <c r="L30" s="123" t="s">
        <v>107</v>
      </c>
      <c r="M30" s="116" t="s">
        <v>388</v>
      </c>
      <c r="N30" s="116">
        <v>0</v>
      </c>
      <c r="O30" s="116">
        <v>1</v>
      </c>
      <c r="P30" s="123" t="s">
        <v>92</v>
      </c>
      <c r="Q30" s="112" t="s">
        <v>93</v>
      </c>
      <c r="R30" s="22" t="s">
        <v>159</v>
      </c>
      <c r="S30" s="10">
        <v>2</v>
      </c>
      <c r="T30" s="10"/>
      <c r="U30" s="10"/>
    </row>
    <row r="31" spans="1:21" s="3" customFormat="1" ht="25.5" x14ac:dyDescent="0.25">
      <c r="A31" s="117"/>
      <c r="B31" s="133" t="s">
        <v>569</v>
      </c>
      <c r="C31" s="136" t="s">
        <v>36</v>
      </c>
      <c r="D31" s="136" t="s">
        <v>191</v>
      </c>
      <c r="E31" s="137" t="s">
        <v>16</v>
      </c>
      <c r="F31" s="138">
        <v>2</v>
      </c>
      <c r="G31" s="133" t="s">
        <v>467</v>
      </c>
      <c r="H31" s="107" t="s">
        <v>451</v>
      </c>
      <c r="I31" s="116" t="s">
        <v>16</v>
      </c>
      <c r="J31" s="116" t="s">
        <v>37</v>
      </c>
      <c r="K31" s="116" t="s">
        <v>91</v>
      </c>
      <c r="L31" s="123" t="s">
        <v>107</v>
      </c>
      <c r="M31" s="116" t="s">
        <v>177</v>
      </c>
      <c r="N31" s="116">
        <v>0</v>
      </c>
      <c r="O31" s="116">
        <v>1</v>
      </c>
      <c r="P31" s="123" t="s">
        <v>92</v>
      </c>
      <c r="Q31" s="112" t="s">
        <v>179</v>
      </c>
      <c r="R31" s="22" t="s">
        <v>159</v>
      </c>
      <c r="S31" s="10">
        <v>1</v>
      </c>
      <c r="T31" s="10"/>
      <c r="U31" s="10"/>
    </row>
    <row r="32" spans="1:21" s="4" customFormat="1" ht="38.25" x14ac:dyDescent="0.25">
      <c r="A32" s="117"/>
      <c r="B32" s="133" t="s">
        <v>569</v>
      </c>
      <c r="C32" s="136" t="s">
        <v>36</v>
      </c>
      <c r="D32" s="136" t="s">
        <v>194</v>
      </c>
      <c r="E32" s="137" t="s">
        <v>16</v>
      </c>
      <c r="F32" s="138">
        <v>2</v>
      </c>
      <c r="G32" s="133" t="s">
        <v>468</v>
      </c>
      <c r="H32" s="107" t="s">
        <v>451</v>
      </c>
      <c r="I32" s="116" t="s">
        <v>16</v>
      </c>
      <c r="J32" s="116" t="s">
        <v>37</v>
      </c>
      <c r="K32" s="116" t="s">
        <v>186</v>
      </c>
      <c r="L32" s="123" t="s">
        <v>129</v>
      </c>
      <c r="M32" s="116" t="s">
        <v>195</v>
      </c>
      <c r="N32" s="116">
        <v>0</v>
      </c>
      <c r="O32" s="116">
        <v>1</v>
      </c>
      <c r="P32" s="123" t="s">
        <v>180</v>
      </c>
      <c r="Q32" s="112"/>
      <c r="R32" s="24" t="s">
        <v>165</v>
      </c>
      <c r="S32" s="25">
        <v>2</v>
      </c>
      <c r="T32" s="15"/>
      <c r="U32" s="15"/>
    </row>
    <row r="33" spans="1:21" s="3" customFormat="1" ht="25.5" x14ac:dyDescent="0.25">
      <c r="A33" s="117"/>
      <c r="B33" s="133" t="s">
        <v>570</v>
      </c>
      <c r="C33" s="136" t="s">
        <v>24</v>
      </c>
      <c r="D33" s="136" t="s">
        <v>192</v>
      </c>
      <c r="E33" s="137" t="s">
        <v>16</v>
      </c>
      <c r="F33" s="138">
        <v>1</v>
      </c>
      <c r="G33" s="133" t="s">
        <v>469</v>
      </c>
      <c r="H33" s="107" t="s">
        <v>451</v>
      </c>
      <c r="I33" s="116" t="s">
        <v>16</v>
      </c>
      <c r="J33" s="116" t="s">
        <v>406</v>
      </c>
      <c r="K33" s="116" t="s">
        <v>91</v>
      </c>
      <c r="L33" s="123" t="s">
        <v>107</v>
      </c>
      <c r="M33" s="116" t="s">
        <v>177</v>
      </c>
      <c r="N33" s="116">
        <v>0</v>
      </c>
      <c r="O33" s="116">
        <v>1</v>
      </c>
      <c r="P33" s="123" t="s">
        <v>92</v>
      </c>
      <c r="Q33" s="112" t="s">
        <v>179</v>
      </c>
      <c r="R33" s="22" t="s">
        <v>159</v>
      </c>
      <c r="S33" s="10">
        <v>2</v>
      </c>
      <c r="T33" s="10"/>
      <c r="U33" s="10"/>
    </row>
    <row r="34" spans="1:21" s="3" customFormat="1" ht="57.6" customHeight="1" x14ac:dyDescent="0.25">
      <c r="A34" s="119"/>
      <c r="B34" s="133" t="s">
        <v>571</v>
      </c>
      <c r="C34" s="136" t="s">
        <v>39</v>
      </c>
      <c r="D34" s="136" t="s">
        <v>193</v>
      </c>
      <c r="E34" s="137" t="s">
        <v>16</v>
      </c>
      <c r="F34" s="138">
        <v>1</v>
      </c>
      <c r="G34" s="133" t="s">
        <v>470</v>
      </c>
      <c r="H34" s="107" t="s">
        <v>451</v>
      </c>
      <c r="I34" s="116" t="s">
        <v>16</v>
      </c>
      <c r="J34" s="122" t="s">
        <v>40</v>
      </c>
      <c r="K34" s="122" t="s">
        <v>91</v>
      </c>
      <c r="L34" s="123" t="s">
        <v>107</v>
      </c>
      <c r="M34" s="116" t="s">
        <v>177</v>
      </c>
      <c r="N34" s="116">
        <v>0</v>
      </c>
      <c r="O34" s="116">
        <v>1</v>
      </c>
      <c r="P34" s="123" t="s">
        <v>196</v>
      </c>
      <c r="Q34" s="112" t="s">
        <v>179</v>
      </c>
      <c r="R34" s="22" t="s">
        <v>159</v>
      </c>
      <c r="S34" s="10">
        <v>2</v>
      </c>
      <c r="T34" s="10"/>
      <c r="U34" s="10"/>
    </row>
    <row r="35" spans="1:21" s="3" customFormat="1" ht="55.9" customHeight="1" x14ac:dyDescent="0.25">
      <c r="A35" s="113"/>
      <c r="B35" s="133" t="s">
        <v>564</v>
      </c>
      <c r="C35" s="136" t="s">
        <v>26</v>
      </c>
      <c r="D35" s="136" t="s">
        <v>182</v>
      </c>
      <c r="E35" s="137" t="s">
        <v>422</v>
      </c>
      <c r="F35" s="138">
        <v>2</v>
      </c>
      <c r="G35" s="133" t="s">
        <v>472</v>
      </c>
      <c r="H35" s="107" t="s">
        <v>451</v>
      </c>
      <c r="I35" s="116" t="s">
        <v>423</v>
      </c>
      <c r="J35" s="116" t="s">
        <v>398</v>
      </c>
      <c r="K35" s="116" t="s">
        <v>197</v>
      </c>
      <c r="L35" s="123" t="s">
        <v>143</v>
      </c>
      <c r="M35" s="116" t="s">
        <v>471</v>
      </c>
      <c r="N35" s="116" t="s">
        <v>199</v>
      </c>
      <c r="O35" s="111">
        <v>1</v>
      </c>
      <c r="P35" s="123" t="s">
        <v>180</v>
      </c>
      <c r="Q35" s="112"/>
      <c r="R35" s="22" t="s">
        <v>159</v>
      </c>
      <c r="S35" s="10">
        <v>2</v>
      </c>
      <c r="T35" s="10"/>
      <c r="U35" s="10"/>
    </row>
    <row r="36" spans="1:21" s="3" customFormat="1" ht="42.6" customHeight="1" x14ac:dyDescent="0.25">
      <c r="A36" s="113"/>
      <c r="B36" s="133" t="s">
        <v>564</v>
      </c>
      <c r="C36" s="136" t="s">
        <v>26</v>
      </c>
      <c r="D36" s="136" t="s">
        <v>188</v>
      </c>
      <c r="E36" s="137" t="s">
        <v>422</v>
      </c>
      <c r="F36" s="138">
        <v>2</v>
      </c>
      <c r="G36" s="133" t="s">
        <v>473</v>
      </c>
      <c r="H36" s="107" t="s">
        <v>451</v>
      </c>
      <c r="I36" s="116" t="s">
        <v>423</v>
      </c>
      <c r="J36" s="116" t="s">
        <v>398</v>
      </c>
      <c r="K36" s="116" t="s">
        <v>186</v>
      </c>
      <c r="L36" s="123" t="s">
        <v>109</v>
      </c>
      <c r="M36" s="116" t="s">
        <v>429</v>
      </c>
      <c r="N36" s="116">
        <v>0</v>
      </c>
      <c r="O36" s="116">
        <v>1</v>
      </c>
      <c r="P36" s="123" t="s">
        <v>180</v>
      </c>
      <c r="Q36" s="112"/>
      <c r="R36" s="22" t="s">
        <v>159</v>
      </c>
      <c r="S36" s="10">
        <v>2</v>
      </c>
      <c r="T36" s="10"/>
      <c r="U36" s="10"/>
    </row>
    <row r="37" spans="1:21" s="3" customFormat="1" ht="74.25" customHeight="1" x14ac:dyDescent="0.25">
      <c r="A37" s="117"/>
      <c r="B37" s="133" t="s">
        <v>565</v>
      </c>
      <c r="C37" s="136" t="s">
        <v>200</v>
      </c>
      <c r="D37" s="136" t="s">
        <v>185</v>
      </c>
      <c r="E37" s="137" t="s">
        <v>422</v>
      </c>
      <c r="F37" s="138">
        <v>3</v>
      </c>
      <c r="G37" s="133" t="s">
        <v>474</v>
      </c>
      <c r="H37" s="107" t="s">
        <v>451</v>
      </c>
      <c r="I37" s="116" t="s">
        <v>423</v>
      </c>
      <c r="J37" s="116" t="s">
        <v>399</v>
      </c>
      <c r="K37" s="116" t="s">
        <v>91</v>
      </c>
      <c r="L37" s="123" t="s">
        <v>107</v>
      </c>
      <c r="M37" s="116" t="s">
        <v>177</v>
      </c>
      <c r="N37" s="116">
        <v>0</v>
      </c>
      <c r="O37" s="116">
        <v>1</v>
      </c>
      <c r="P37" s="123" t="s">
        <v>92</v>
      </c>
      <c r="Q37" s="112" t="s">
        <v>179</v>
      </c>
      <c r="R37" s="22" t="s">
        <v>159</v>
      </c>
      <c r="S37" s="10">
        <v>2</v>
      </c>
      <c r="T37" s="10"/>
      <c r="U37" s="10"/>
    </row>
    <row r="38" spans="1:21" s="3" customFormat="1" ht="65.25" customHeight="1" x14ac:dyDescent="0.25">
      <c r="A38" s="117"/>
      <c r="B38" s="133" t="s">
        <v>565</v>
      </c>
      <c r="C38" s="136" t="s">
        <v>200</v>
      </c>
      <c r="D38" s="136" t="s">
        <v>189</v>
      </c>
      <c r="E38" s="137" t="s">
        <v>422</v>
      </c>
      <c r="F38" s="138">
        <v>3</v>
      </c>
      <c r="G38" s="133" t="s">
        <v>475</v>
      </c>
      <c r="H38" s="107" t="s">
        <v>451</v>
      </c>
      <c r="I38" s="116" t="s">
        <v>423</v>
      </c>
      <c r="J38" s="116" t="s">
        <v>399</v>
      </c>
      <c r="K38" s="116" t="s">
        <v>186</v>
      </c>
      <c r="L38" s="123" t="s">
        <v>129</v>
      </c>
      <c r="M38" s="116" t="s">
        <v>429</v>
      </c>
      <c r="N38" s="116">
        <v>0</v>
      </c>
      <c r="O38" s="116">
        <v>1</v>
      </c>
      <c r="P38" s="123" t="s">
        <v>180</v>
      </c>
      <c r="Q38" s="112"/>
      <c r="R38" s="22">
        <v>0</v>
      </c>
      <c r="S38" s="10">
        <v>6</v>
      </c>
      <c r="T38" s="10"/>
      <c r="U38" s="10"/>
    </row>
    <row r="39" spans="1:21" s="3" customFormat="1" ht="65.25" customHeight="1" x14ac:dyDescent="0.25">
      <c r="A39" s="117"/>
      <c r="B39" s="133" t="s">
        <v>565</v>
      </c>
      <c r="C39" s="136" t="s">
        <v>200</v>
      </c>
      <c r="D39" s="136" t="s">
        <v>201</v>
      </c>
      <c r="E39" s="137" t="s">
        <v>422</v>
      </c>
      <c r="F39" s="138">
        <v>3</v>
      </c>
      <c r="G39" s="133" t="s">
        <v>476</v>
      </c>
      <c r="H39" s="107" t="s">
        <v>451</v>
      </c>
      <c r="I39" s="116" t="s">
        <v>423</v>
      </c>
      <c r="J39" s="116" t="s">
        <v>399</v>
      </c>
      <c r="K39" s="116" t="s">
        <v>202</v>
      </c>
      <c r="L39" s="123" t="s">
        <v>121</v>
      </c>
      <c r="M39" s="116" t="s">
        <v>430</v>
      </c>
      <c r="N39" s="116">
        <v>0</v>
      </c>
      <c r="O39" s="116">
        <v>1</v>
      </c>
      <c r="P39" s="123" t="s">
        <v>180</v>
      </c>
      <c r="Q39" s="112"/>
      <c r="R39" s="22">
        <v>0</v>
      </c>
      <c r="S39" s="10">
        <v>6</v>
      </c>
      <c r="T39" s="10"/>
      <c r="U39" s="10"/>
    </row>
    <row r="40" spans="1:21" s="3" customFormat="1" ht="53.25" customHeight="1" x14ac:dyDescent="0.25">
      <c r="A40" s="113"/>
      <c r="B40" s="133" t="s">
        <v>566</v>
      </c>
      <c r="C40" s="136" t="s">
        <v>25</v>
      </c>
      <c r="D40" s="136" t="s">
        <v>184</v>
      </c>
      <c r="E40" s="137" t="s">
        <v>16</v>
      </c>
      <c r="F40" s="138">
        <v>1</v>
      </c>
      <c r="G40" s="133" t="s">
        <v>460</v>
      </c>
      <c r="H40" s="107" t="s">
        <v>451</v>
      </c>
      <c r="I40" s="116" t="s">
        <v>16</v>
      </c>
      <c r="J40" s="116" t="s">
        <v>29</v>
      </c>
      <c r="K40" s="116" t="s">
        <v>91</v>
      </c>
      <c r="L40" s="123" t="s">
        <v>107</v>
      </c>
      <c r="M40" s="116" t="s">
        <v>177</v>
      </c>
      <c r="N40" s="116">
        <v>0</v>
      </c>
      <c r="O40" s="116">
        <v>1</v>
      </c>
      <c r="P40" s="123" t="s">
        <v>180</v>
      </c>
      <c r="Q40" s="112" t="s">
        <v>92</v>
      </c>
      <c r="R40" s="22">
        <v>400000</v>
      </c>
      <c r="S40" s="10">
        <v>3</v>
      </c>
      <c r="T40" s="10"/>
      <c r="U40" s="10"/>
    </row>
    <row r="41" spans="1:21" s="3" customFormat="1" ht="60" customHeight="1" x14ac:dyDescent="0.25">
      <c r="A41" s="117"/>
      <c r="B41" s="133" t="s">
        <v>567</v>
      </c>
      <c r="C41" s="136" t="s">
        <v>33</v>
      </c>
      <c r="D41" s="136" t="s">
        <v>181</v>
      </c>
      <c r="E41" s="137" t="s">
        <v>16</v>
      </c>
      <c r="F41" s="138">
        <v>1</v>
      </c>
      <c r="G41" s="133" t="s">
        <v>461</v>
      </c>
      <c r="H41" s="107" t="s">
        <v>451</v>
      </c>
      <c r="I41" s="116" t="s">
        <v>16</v>
      </c>
      <c r="J41" s="116" t="s">
        <v>405</v>
      </c>
      <c r="K41" s="116" t="s">
        <v>91</v>
      </c>
      <c r="L41" s="123" t="s">
        <v>107</v>
      </c>
      <c r="M41" s="116" t="s">
        <v>177</v>
      </c>
      <c r="N41" s="116">
        <v>0</v>
      </c>
      <c r="O41" s="116">
        <v>1</v>
      </c>
      <c r="P41" s="123" t="s">
        <v>92</v>
      </c>
      <c r="Q41" s="112" t="s">
        <v>179</v>
      </c>
      <c r="R41" s="22">
        <v>200000</v>
      </c>
      <c r="S41" s="10">
        <v>3</v>
      </c>
      <c r="T41" s="10"/>
      <c r="U41" s="10"/>
    </row>
    <row r="42" spans="1:21" s="3" customFormat="1" ht="52.5" customHeight="1" x14ac:dyDescent="0.25">
      <c r="A42" s="117"/>
      <c r="B42" s="133" t="s">
        <v>568</v>
      </c>
      <c r="C42" s="136" t="s">
        <v>35</v>
      </c>
      <c r="D42" s="136" t="s">
        <v>183</v>
      </c>
      <c r="E42" s="137" t="s">
        <v>16</v>
      </c>
      <c r="F42" s="138">
        <v>3</v>
      </c>
      <c r="G42" s="133" t="s">
        <v>463</v>
      </c>
      <c r="H42" s="107" t="s">
        <v>451</v>
      </c>
      <c r="I42" s="116" t="s">
        <v>16</v>
      </c>
      <c r="J42" s="116" t="s">
        <v>34</v>
      </c>
      <c r="K42" s="116" t="s">
        <v>462</v>
      </c>
      <c r="L42" s="123" t="s">
        <v>106</v>
      </c>
      <c r="M42" s="116" t="s">
        <v>466</v>
      </c>
      <c r="N42" s="116">
        <v>0</v>
      </c>
      <c r="O42" s="116">
        <v>1</v>
      </c>
      <c r="P42" s="123" t="s">
        <v>180</v>
      </c>
      <c r="Q42" s="112" t="s">
        <v>92</v>
      </c>
      <c r="R42" s="22">
        <v>0</v>
      </c>
      <c r="S42" s="10">
        <v>6</v>
      </c>
      <c r="T42" s="10"/>
      <c r="U42" s="10"/>
    </row>
    <row r="43" spans="1:21" s="3" customFormat="1" ht="38.25" x14ac:dyDescent="0.25">
      <c r="A43" s="117"/>
      <c r="B43" s="133" t="s">
        <v>568</v>
      </c>
      <c r="C43" s="136" t="s">
        <v>35</v>
      </c>
      <c r="D43" s="136" t="s">
        <v>183</v>
      </c>
      <c r="E43" s="137" t="s">
        <v>16</v>
      </c>
      <c r="F43" s="138">
        <v>3</v>
      </c>
      <c r="G43" s="133" t="s">
        <v>464</v>
      </c>
      <c r="H43" s="107" t="s">
        <v>451</v>
      </c>
      <c r="I43" s="116" t="s">
        <v>16</v>
      </c>
      <c r="J43" s="116" t="s">
        <v>34</v>
      </c>
      <c r="K43" s="116" t="s">
        <v>91</v>
      </c>
      <c r="L43" s="123" t="s">
        <v>107</v>
      </c>
      <c r="M43" s="116" t="s">
        <v>177</v>
      </c>
      <c r="N43" s="116">
        <v>0</v>
      </c>
      <c r="O43" s="116">
        <v>1</v>
      </c>
      <c r="P43" s="123" t="s">
        <v>92</v>
      </c>
      <c r="Q43" s="112" t="s">
        <v>179</v>
      </c>
      <c r="R43" s="22">
        <v>250000</v>
      </c>
      <c r="S43" s="10">
        <v>3</v>
      </c>
      <c r="T43" s="10"/>
      <c r="U43" s="10"/>
    </row>
    <row r="44" spans="1:21" s="3" customFormat="1" ht="38.25" x14ac:dyDescent="0.25">
      <c r="A44" s="117"/>
      <c r="B44" s="133" t="s">
        <v>568</v>
      </c>
      <c r="C44" s="136" t="s">
        <v>35</v>
      </c>
      <c r="D44" s="136" t="s">
        <v>190</v>
      </c>
      <c r="E44" s="137" t="s">
        <v>16</v>
      </c>
      <c r="F44" s="138">
        <v>3</v>
      </c>
      <c r="G44" s="133" t="s">
        <v>465</v>
      </c>
      <c r="H44" s="107" t="s">
        <v>451</v>
      </c>
      <c r="I44" s="116" t="s">
        <v>16</v>
      </c>
      <c r="J44" s="116" t="s">
        <v>34</v>
      </c>
      <c r="K44" s="116" t="s">
        <v>186</v>
      </c>
      <c r="L44" s="123" t="s">
        <v>129</v>
      </c>
      <c r="M44" s="116" t="s">
        <v>195</v>
      </c>
      <c r="N44" s="116">
        <v>0</v>
      </c>
      <c r="O44" s="116">
        <v>1</v>
      </c>
      <c r="P44" s="123" t="s">
        <v>180</v>
      </c>
      <c r="Q44" s="112"/>
      <c r="R44" s="22">
        <v>0</v>
      </c>
      <c r="S44" s="10">
        <v>8</v>
      </c>
      <c r="T44" s="10"/>
      <c r="U44" s="10"/>
    </row>
    <row r="45" spans="1:21" s="3" customFormat="1" ht="57.6" customHeight="1" x14ac:dyDescent="0.25">
      <c r="A45" s="113"/>
      <c r="B45" s="133" t="s">
        <v>541</v>
      </c>
      <c r="C45" s="136" t="s">
        <v>61</v>
      </c>
      <c r="D45" s="136"/>
      <c r="E45" s="137" t="s">
        <v>19</v>
      </c>
      <c r="F45" s="138">
        <v>1</v>
      </c>
      <c r="G45" s="133" t="s">
        <v>542</v>
      </c>
      <c r="H45" s="107" t="s">
        <v>447</v>
      </c>
      <c r="I45" s="116" t="s">
        <v>19</v>
      </c>
      <c r="J45" s="116" t="s">
        <v>263</v>
      </c>
      <c r="K45" s="116" t="s">
        <v>142</v>
      </c>
      <c r="L45" s="112" t="s">
        <v>220</v>
      </c>
      <c r="M45" s="116" t="s">
        <v>436</v>
      </c>
      <c r="N45" s="116">
        <v>0</v>
      </c>
      <c r="O45" s="116">
        <v>1</v>
      </c>
      <c r="P45" s="112" t="s">
        <v>92</v>
      </c>
      <c r="Q45" s="112" t="s">
        <v>543</v>
      </c>
      <c r="R45" s="22">
        <v>400000</v>
      </c>
      <c r="S45" s="10">
        <v>4</v>
      </c>
      <c r="T45" s="10"/>
      <c r="U45" s="10"/>
    </row>
    <row r="46" spans="1:21" s="3" customFormat="1" ht="71.25" customHeight="1" x14ac:dyDescent="0.25">
      <c r="A46" s="110"/>
      <c r="B46" s="133" t="s">
        <v>544</v>
      </c>
      <c r="C46" s="136" t="s">
        <v>62</v>
      </c>
      <c r="D46" s="136"/>
      <c r="E46" s="137" t="s">
        <v>19</v>
      </c>
      <c r="F46" s="138">
        <v>1</v>
      </c>
      <c r="G46" s="133" t="s">
        <v>545</v>
      </c>
      <c r="H46" s="107" t="s">
        <v>447</v>
      </c>
      <c r="I46" s="116" t="s">
        <v>19</v>
      </c>
      <c r="J46" s="116" t="s">
        <v>421</v>
      </c>
      <c r="K46" s="116" t="s">
        <v>144</v>
      </c>
      <c r="L46" s="112" t="s">
        <v>145</v>
      </c>
      <c r="M46" s="116" t="s">
        <v>267</v>
      </c>
      <c r="N46" s="111">
        <v>0</v>
      </c>
      <c r="O46" s="111">
        <v>1</v>
      </c>
      <c r="P46" s="112" t="s">
        <v>92</v>
      </c>
      <c r="Q46" s="112" t="s">
        <v>152</v>
      </c>
      <c r="R46" s="22">
        <v>0</v>
      </c>
      <c r="S46" s="10">
        <v>6</v>
      </c>
      <c r="T46" s="10"/>
      <c r="U46" s="10"/>
    </row>
    <row r="47" spans="1:21" s="3" customFormat="1" ht="57.6" customHeight="1" x14ac:dyDescent="0.25">
      <c r="A47" s="113"/>
      <c r="B47" s="133" t="s">
        <v>546</v>
      </c>
      <c r="C47" s="136" t="s">
        <v>64</v>
      </c>
      <c r="D47" s="136"/>
      <c r="E47" s="137" t="s">
        <v>19</v>
      </c>
      <c r="F47" s="138">
        <v>2</v>
      </c>
      <c r="G47" s="133" t="s">
        <v>547</v>
      </c>
      <c r="H47" s="107" t="s">
        <v>447</v>
      </c>
      <c r="I47" s="116" t="s">
        <v>19</v>
      </c>
      <c r="J47" s="116" t="s">
        <v>63</v>
      </c>
      <c r="K47" s="116" t="s">
        <v>408</v>
      </c>
      <c r="L47" s="112" t="s">
        <v>148</v>
      </c>
      <c r="M47" s="116" t="s">
        <v>147</v>
      </c>
      <c r="N47" s="111">
        <v>0</v>
      </c>
      <c r="O47" s="111">
        <v>1</v>
      </c>
      <c r="P47" s="112" t="s">
        <v>92</v>
      </c>
      <c r="Q47" s="112" t="s">
        <v>151</v>
      </c>
      <c r="R47" s="22">
        <v>200000</v>
      </c>
      <c r="S47" s="10">
        <v>3</v>
      </c>
      <c r="T47" s="10"/>
      <c r="U47" s="10"/>
    </row>
    <row r="48" spans="1:21" s="3" customFormat="1" ht="38.25" x14ac:dyDescent="0.25">
      <c r="A48" s="113"/>
      <c r="B48" s="133" t="s">
        <v>546</v>
      </c>
      <c r="C48" s="136" t="s">
        <v>64</v>
      </c>
      <c r="D48" s="136"/>
      <c r="E48" s="137" t="s">
        <v>19</v>
      </c>
      <c r="F48" s="138">
        <v>2</v>
      </c>
      <c r="G48" s="133" t="s">
        <v>548</v>
      </c>
      <c r="H48" s="107" t="s">
        <v>447</v>
      </c>
      <c r="I48" s="116" t="s">
        <v>19</v>
      </c>
      <c r="J48" s="116" t="s">
        <v>63</v>
      </c>
      <c r="K48" s="116" t="s">
        <v>149</v>
      </c>
      <c r="L48" s="112" t="s">
        <v>150</v>
      </c>
      <c r="M48" s="116" t="s">
        <v>437</v>
      </c>
      <c r="N48" s="116">
        <v>0</v>
      </c>
      <c r="O48" s="116">
        <v>1</v>
      </c>
      <c r="P48" s="112" t="s">
        <v>92</v>
      </c>
      <c r="Q48" s="112" t="s">
        <v>151</v>
      </c>
      <c r="R48" s="22">
        <v>0</v>
      </c>
      <c r="S48" s="10">
        <v>2</v>
      </c>
      <c r="T48" s="10"/>
      <c r="U48" s="10"/>
    </row>
    <row r="49" spans="1:21" s="3" customFormat="1" ht="38.25" x14ac:dyDescent="0.25">
      <c r="A49" s="117"/>
      <c r="B49" s="133" t="s">
        <v>549</v>
      </c>
      <c r="C49" s="136" t="s">
        <v>65</v>
      </c>
      <c r="D49" s="136"/>
      <c r="E49" s="137" t="s">
        <v>19</v>
      </c>
      <c r="F49" s="138">
        <v>2</v>
      </c>
      <c r="G49" s="133" t="s">
        <v>550</v>
      </c>
      <c r="H49" s="107" t="s">
        <v>447</v>
      </c>
      <c r="I49" s="116" t="s">
        <v>19</v>
      </c>
      <c r="J49" s="116" t="s">
        <v>78</v>
      </c>
      <c r="K49" s="116" t="s">
        <v>142</v>
      </c>
      <c r="L49" s="112" t="s">
        <v>220</v>
      </c>
      <c r="M49" s="116" t="s">
        <v>438</v>
      </c>
      <c r="N49" s="116">
        <v>0</v>
      </c>
      <c r="O49" s="116">
        <v>1</v>
      </c>
      <c r="P49" s="112" t="s">
        <v>92</v>
      </c>
      <c r="Q49" s="112" t="s">
        <v>93</v>
      </c>
      <c r="R49" s="22">
        <v>0</v>
      </c>
      <c r="S49" s="10">
        <v>6</v>
      </c>
      <c r="T49" s="10"/>
      <c r="U49" s="10"/>
    </row>
    <row r="50" spans="1:21" s="3" customFormat="1" ht="38.25" x14ac:dyDescent="0.25">
      <c r="A50" s="117"/>
      <c r="B50" s="133" t="s">
        <v>549</v>
      </c>
      <c r="C50" s="136" t="s">
        <v>65</v>
      </c>
      <c r="D50" s="136"/>
      <c r="E50" s="137" t="s">
        <v>19</v>
      </c>
      <c r="F50" s="138">
        <v>2</v>
      </c>
      <c r="G50" s="133" t="s">
        <v>551</v>
      </c>
      <c r="H50" s="107" t="s">
        <v>447</v>
      </c>
      <c r="I50" s="116" t="s">
        <v>19</v>
      </c>
      <c r="J50" s="116" t="s">
        <v>78</v>
      </c>
      <c r="K50" s="116" t="s">
        <v>128</v>
      </c>
      <c r="L50" s="112" t="s">
        <v>145</v>
      </c>
      <c r="M50" s="116" t="s">
        <v>130</v>
      </c>
      <c r="N50" s="111">
        <v>0</v>
      </c>
      <c r="O50" s="111">
        <v>1</v>
      </c>
      <c r="P50" s="112" t="s">
        <v>92</v>
      </c>
      <c r="Q50" s="112"/>
      <c r="R50" s="22">
        <v>250000</v>
      </c>
      <c r="S50" s="10">
        <v>4</v>
      </c>
      <c r="T50" s="10"/>
      <c r="U50" s="10"/>
    </row>
    <row r="51" spans="1:21" s="4" customFormat="1" ht="69" customHeight="1" x14ac:dyDescent="0.25">
      <c r="A51" s="119"/>
      <c r="B51" s="133" t="s">
        <v>552</v>
      </c>
      <c r="C51" s="136" t="s">
        <v>66</v>
      </c>
      <c r="D51" s="136" t="s">
        <v>236</v>
      </c>
      <c r="E51" s="137" t="s">
        <v>423</v>
      </c>
      <c r="F51" s="138">
        <v>2</v>
      </c>
      <c r="G51" s="133" t="s">
        <v>553</v>
      </c>
      <c r="H51" s="129" t="s">
        <v>448</v>
      </c>
      <c r="I51" s="116" t="s">
        <v>423</v>
      </c>
      <c r="J51" s="122" t="s">
        <v>238</v>
      </c>
      <c r="K51" s="122" t="s">
        <v>248</v>
      </c>
      <c r="L51" s="112" t="s">
        <v>107</v>
      </c>
      <c r="M51" s="116" t="s">
        <v>11</v>
      </c>
      <c r="N51" s="122">
        <v>0</v>
      </c>
      <c r="O51" s="122">
        <v>1</v>
      </c>
      <c r="P51" s="112" t="s">
        <v>92</v>
      </c>
      <c r="Q51" s="112" t="s">
        <v>239</v>
      </c>
      <c r="R51" s="24">
        <v>150000</v>
      </c>
      <c r="S51" s="25">
        <v>2</v>
      </c>
      <c r="T51" s="15"/>
      <c r="U51" s="15"/>
    </row>
    <row r="52" spans="1:21" s="4" customFormat="1" ht="76.5" x14ac:dyDescent="0.25">
      <c r="A52" s="119"/>
      <c r="B52" s="133" t="s">
        <v>552</v>
      </c>
      <c r="C52" s="136" t="s">
        <v>66</v>
      </c>
      <c r="D52" s="136" t="s">
        <v>236</v>
      </c>
      <c r="E52" s="137" t="s">
        <v>423</v>
      </c>
      <c r="F52" s="138">
        <v>2</v>
      </c>
      <c r="G52" s="133" t="s">
        <v>554</v>
      </c>
      <c r="H52" s="129" t="s">
        <v>448</v>
      </c>
      <c r="I52" s="116" t="s">
        <v>423</v>
      </c>
      <c r="J52" s="122" t="s">
        <v>238</v>
      </c>
      <c r="K52" s="122" t="s">
        <v>249</v>
      </c>
      <c r="L52" s="112" t="s">
        <v>122</v>
      </c>
      <c r="M52" s="116" t="s">
        <v>439</v>
      </c>
      <c r="N52" s="122">
        <v>0</v>
      </c>
      <c r="O52" s="122">
        <v>3</v>
      </c>
      <c r="P52" s="112" t="s">
        <v>92</v>
      </c>
      <c r="Q52" s="112" t="s">
        <v>239</v>
      </c>
      <c r="R52" s="24">
        <v>150000</v>
      </c>
      <c r="S52" s="25">
        <v>2</v>
      </c>
      <c r="T52" s="15"/>
      <c r="U52" s="15"/>
    </row>
    <row r="53" spans="1:21" s="4" customFormat="1" ht="63.75" x14ac:dyDescent="0.25">
      <c r="A53" s="125"/>
      <c r="B53" s="133" t="s">
        <v>555</v>
      </c>
      <c r="C53" s="136" t="s">
        <v>67</v>
      </c>
      <c r="D53" s="136" t="s">
        <v>237</v>
      </c>
      <c r="E53" s="137" t="s">
        <v>18</v>
      </c>
      <c r="F53" s="138">
        <v>2</v>
      </c>
      <c r="G53" s="133" t="s">
        <v>556</v>
      </c>
      <c r="H53" s="129" t="s">
        <v>448</v>
      </c>
      <c r="I53" s="116" t="s">
        <v>18</v>
      </c>
      <c r="J53" s="122" t="s">
        <v>391</v>
      </c>
      <c r="K53" s="122" t="s">
        <v>91</v>
      </c>
      <c r="L53" s="112" t="s">
        <v>107</v>
      </c>
      <c r="M53" s="116" t="s">
        <v>177</v>
      </c>
      <c r="N53" s="126">
        <v>0</v>
      </c>
      <c r="O53" s="126">
        <v>1</v>
      </c>
      <c r="P53" s="112" t="s">
        <v>92</v>
      </c>
      <c r="Q53" s="112" t="s">
        <v>558</v>
      </c>
      <c r="R53" s="24">
        <v>0</v>
      </c>
      <c r="S53" s="25">
        <v>2</v>
      </c>
      <c r="T53" s="15"/>
      <c r="U53" s="15"/>
    </row>
    <row r="54" spans="1:21" s="4" customFormat="1" ht="77.25" customHeight="1" x14ac:dyDescent="0.25">
      <c r="A54" s="125"/>
      <c r="B54" s="133" t="s">
        <v>555</v>
      </c>
      <c r="C54" s="136" t="s">
        <v>67</v>
      </c>
      <c r="D54" s="136" t="s">
        <v>240</v>
      </c>
      <c r="E54" s="137" t="s">
        <v>18</v>
      </c>
      <c r="F54" s="138">
        <v>2</v>
      </c>
      <c r="G54" s="133" t="s">
        <v>557</v>
      </c>
      <c r="H54" s="129" t="s">
        <v>448</v>
      </c>
      <c r="I54" s="116" t="s">
        <v>18</v>
      </c>
      <c r="J54" s="122" t="s">
        <v>391</v>
      </c>
      <c r="K54" s="122" t="s">
        <v>413</v>
      </c>
      <c r="L54" s="112" t="s">
        <v>172</v>
      </c>
      <c r="M54" s="116" t="s">
        <v>440</v>
      </c>
      <c r="N54" s="127">
        <v>0</v>
      </c>
      <c r="O54" s="127">
        <v>1</v>
      </c>
      <c r="P54" s="112" t="s">
        <v>92</v>
      </c>
      <c r="Q54" s="112" t="s">
        <v>558</v>
      </c>
      <c r="R54" s="24">
        <v>250000</v>
      </c>
      <c r="S54" s="25">
        <v>9</v>
      </c>
      <c r="T54" s="15"/>
      <c r="U54" s="15"/>
    </row>
    <row r="55" spans="1:21" s="3" customFormat="1" ht="54" customHeight="1" x14ac:dyDescent="0.25">
      <c r="A55" s="110"/>
      <c r="B55" s="133" t="s">
        <v>522</v>
      </c>
      <c r="C55" s="136" t="s">
        <v>53</v>
      </c>
      <c r="D55" s="136" t="s">
        <v>203</v>
      </c>
      <c r="E55" s="137" t="s">
        <v>22</v>
      </c>
      <c r="F55" s="138">
        <v>1</v>
      </c>
      <c r="G55" s="133" t="s">
        <v>523</v>
      </c>
      <c r="H55" s="129" t="s">
        <v>446</v>
      </c>
      <c r="I55" s="116" t="s">
        <v>22</v>
      </c>
      <c r="J55" s="116" t="s">
        <v>73</v>
      </c>
      <c r="K55" s="116" t="s">
        <v>91</v>
      </c>
      <c r="L55" s="112" t="s">
        <v>107</v>
      </c>
      <c r="M55" s="116" t="s">
        <v>177</v>
      </c>
      <c r="N55" s="116">
        <v>0</v>
      </c>
      <c r="O55" s="116">
        <v>1</v>
      </c>
      <c r="P55" s="112" t="s">
        <v>92</v>
      </c>
      <c r="Q55" s="112" t="s">
        <v>207</v>
      </c>
      <c r="R55" s="22">
        <v>0</v>
      </c>
      <c r="S55" s="10">
        <v>2</v>
      </c>
      <c r="T55" s="10"/>
      <c r="U55" s="10"/>
    </row>
    <row r="56" spans="1:21" s="3" customFormat="1" ht="78.75" customHeight="1" x14ac:dyDescent="0.25">
      <c r="A56" s="117"/>
      <c r="B56" s="133" t="s">
        <v>524</v>
      </c>
      <c r="C56" s="136" t="s">
        <v>55</v>
      </c>
      <c r="D56" s="136" t="s">
        <v>204</v>
      </c>
      <c r="E56" s="137" t="s">
        <v>22</v>
      </c>
      <c r="F56" s="138">
        <v>1</v>
      </c>
      <c r="G56" s="133" t="s">
        <v>525</v>
      </c>
      <c r="H56" s="129" t="s">
        <v>446</v>
      </c>
      <c r="I56" s="116" t="s">
        <v>22</v>
      </c>
      <c r="J56" s="116" t="s">
        <v>54</v>
      </c>
      <c r="K56" s="116" t="s">
        <v>528</v>
      </c>
      <c r="L56" s="112" t="s">
        <v>107</v>
      </c>
      <c r="M56" s="116" t="s">
        <v>526</v>
      </c>
      <c r="N56" s="116">
        <v>0</v>
      </c>
      <c r="O56" s="116">
        <v>1</v>
      </c>
      <c r="P56" s="112" t="s">
        <v>92</v>
      </c>
      <c r="Q56" s="112" t="s">
        <v>527</v>
      </c>
      <c r="R56" s="22">
        <v>20000</v>
      </c>
      <c r="S56" s="10">
        <v>3</v>
      </c>
      <c r="T56" s="10"/>
      <c r="U56" s="10"/>
    </row>
    <row r="57" spans="1:21" s="5" customFormat="1" ht="57.75" customHeight="1" x14ac:dyDescent="0.25">
      <c r="A57" s="119"/>
      <c r="B57" s="133" t="s">
        <v>529</v>
      </c>
      <c r="C57" s="136" t="s">
        <v>59</v>
      </c>
      <c r="D57" s="136" t="s">
        <v>215</v>
      </c>
      <c r="E57" s="137" t="s">
        <v>22</v>
      </c>
      <c r="F57" s="138">
        <v>3</v>
      </c>
      <c r="G57" s="133" t="s">
        <v>530</v>
      </c>
      <c r="H57" s="129" t="s">
        <v>446</v>
      </c>
      <c r="I57" s="116" t="s">
        <v>22</v>
      </c>
      <c r="J57" s="122" t="s">
        <v>407</v>
      </c>
      <c r="K57" s="122" t="s">
        <v>213</v>
      </c>
      <c r="L57" s="112" t="s">
        <v>220</v>
      </c>
      <c r="M57" s="116" t="s">
        <v>434</v>
      </c>
      <c r="N57" s="122">
        <v>0</v>
      </c>
      <c r="O57" s="122">
        <v>1</v>
      </c>
      <c r="P57" s="112" t="s">
        <v>196</v>
      </c>
      <c r="Q57" s="112" t="s">
        <v>179</v>
      </c>
      <c r="R57" s="22">
        <v>6000</v>
      </c>
      <c r="S57" s="10">
        <v>2</v>
      </c>
      <c r="T57" s="16"/>
      <c r="U57" s="16"/>
    </row>
    <row r="58" spans="1:21" s="5" customFormat="1" ht="61.9" customHeight="1" x14ac:dyDescent="0.25">
      <c r="A58" s="119"/>
      <c r="B58" s="133" t="s">
        <v>529</v>
      </c>
      <c r="C58" s="136" t="s">
        <v>59</v>
      </c>
      <c r="D58" s="136" t="s">
        <v>216</v>
      </c>
      <c r="E58" s="137" t="s">
        <v>22</v>
      </c>
      <c r="F58" s="138">
        <v>3</v>
      </c>
      <c r="G58" s="133" t="s">
        <v>531</v>
      </c>
      <c r="H58" s="129" t="s">
        <v>446</v>
      </c>
      <c r="I58" s="116" t="s">
        <v>22</v>
      </c>
      <c r="J58" s="122" t="s">
        <v>407</v>
      </c>
      <c r="K58" s="122" t="s">
        <v>206</v>
      </c>
      <c r="L58" s="112" t="s">
        <v>107</v>
      </c>
      <c r="M58" s="116" t="s">
        <v>177</v>
      </c>
      <c r="N58" s="122">
        <v>0</v>
      </c>
      <c r="O58" s="122">
        <v>1</v>
      </c>
      <c r="P58" s="112" t="s">
        <v>92</v>
      </c>
      <c r="Q58" s="112"/>
      <c r="R58" s="22">
        <v>0</v>
      </c>
      <c r="S58" s="10">
        <v>3</v>
      </c>
      <c r="T58" s="16"/>
      <c r="U58" s="16"/>
    </row>
    <row r="59" spans="1:21" s="5" customFormat="1" ht="54" customHeight="1" x14ac:dyDescent="0.25">
      <c r="A59" s="119"/>
      <c r="B59" s="133" t="s">
        <v>529</v>
      </c>
      <c r="C59" s="136" t="s">
        <v>59</v>
      </c>
      <c r="D59" s="136" t="s">
        <v>217</v>
      </c>
      <c r="E59" s="137" t="s">
        <v>22</v>
      </c>
      <c r="F59" s="138">
        <v>3</v>
      </c>
      <c r="G59" s="133" t="s">
        <v>532</v>
      </c>
      <c r="H59" s="129" t="s">
        <v>446</v>
      </c>
      <c r="I59" s="116" t="s">
        <v>22</v>
      </c>
      <c r="J59" s="122" t="s">
        <v>407</v>
      </c>
      <c r="K59" s="122" t="s">
        <v>214</v>
      </c>
      <c r="L59" s="112" t="s">
        <v>129</v>
      </c>
      <c r="M59" s="116" t="s">
        <v>435</v>
      </c>
      <c r="N59" s="122">
        <v>0</v>
      </c>
      <c r="O59" s="122">
        <v>2</v>
      </c>
      <c r="P59" s="112" t="s">
        <v>92</v>
      </c>
      <c r="Q59" s="112" t="s">
        <v>179</v>
      </c>
      <c r="R59" s="22">
        <v>5000</v>
      </c>
      <c r="S59" s="10">
        <v>2</v>
      </c>
      <c r="T59" s="16"/>
      <c r="U59" s="16"/>
    </row>
    <row r="60" spans="1:21" s="3" customFormat="1" ht="66.75" customHeight="1" x14ac:dyDescent="0.25">
      <c r="A60" s="113"/>
      <c r="B60" s="133" t="s">
        <v>533</v>
      </c>
      <c r="C60" s="136" t="s">
        <v>56</v>
      </c>
      <c r="D60" s="136" t="s">
        <v>212</v>
      </c>
      <c r="E60" s="137" t="s">
        <v>424</v>
      </c>
      <c r="F60" s="138">
        <v>3</v>
      </c>
      <c r="G60" s="133" t="s">
        <v>534</v>
      </c>
      <c r="H60" s="129" t="s">
        <v>446</v>
      </c>
      <c r="I60" s="116" t="s">
        <v>423</v>
      </c>
      <c r="J60" s="116" t="s">
        <v>403</v>
      </c>
      <c r="K60" s="116" t="s">
        <v>91</v>
      </c>
      <c r="L60" s="112" t="s">
        <v>107</v>
      </c>
      <c r="M60" s="116" t="s">
        <v>223</v>
      </c>
      <c r="N60" s="116">
        <v>0</v>
      </c>
      <c r="O60" s="116">
        <v>1</v>
      </c>
      <c r="P60" s="112" t="s">
        <v>103</v>
      </c>
      <c r="Q60" s="112"/>
      <c r="R60" s="22">
        <v>0</v>
      </c>
      <c r="S60" s="10">
        <v>2</v>
      </c>
      <c r="T60" s="10"/>
      <c r="U60" s="10"/>
    </row>
    <row r="61" spans="1:21" s="3" customFormat="1" ht="57.75" customHeight="1" x14ac:dyDescent="0.25">
      <c r="A61" s="113"/>
      <c r="B61" s="133" t="s">
        <v>533</v>
      </c>
      <c r="C61" s="136" t="s">
        <v>56</v>
      </c>
      <c r="D61" s="136" t="s">
        <v>205</v>
      </c>
      <c r="E61" s="137" t="s">
        <v>424</v>
      </c>
      <c r="F61" s="138">
        <v>3</v>
      </c>
      <c r="G61" s="133" t="s">
        <v>535</v>
      </c>
      <c r="H61" s="129" t="s">
        <v>446</v>
      </c>
      <c r="I61" s="116" t="s">
        <v>423</v>
      </c>
      <c r="J61" s="116" t="s">
        <v>403</v>
      </c>
      <c r="K61" s="116" t="s">
        <v>417</v>
      </c>
      <c r="L61" s="112" t="s">
        <v>122</v>
      </c>
      <c r="M61" s="116" t="s">
        <v>404</v>
      </c>
      <c r="N61" s="116">
        <v>0</v>
      </c>
      <c r="O61" s="116">
        <v>1</v>
      </c>
      <c r="P61" s="112" t="s">
        <v>103</v>
      </c>
      <c r="Q61" s="112"/>
      <c r="R61" s="22">
        <v>0</v>
      </c>
      <c r="S61" s="10">
        <v>2</v>
      </c>
      <c r="T61" s="10"/>
      <c r="U61" s="10"/>
    </row>
    <row r="62" spans="1:21" s="3" customFormat="1" ht="51.6" customHeight="1" x14ac:dyDescent="0.25">
      <c r="A62" s="113"/>
      <c r="B62" s="133" t="s">
        <v>533</v>
      </c>
      <c r="C62" s="136" t="s">
        <v>56</v>
      </c>
      <c r="D62" s="136" t="s">
        <v>226</v>
      </c>
      <c r="E62" s="137" t="s">
        <v>424</v>
      </c>
      <c r="F62" s="138">
        <v>3</v>
      </c>
      <c r="G62" s="133" t="s">
        <v>536</v>
      </c>
      <c r="H62" s="129" t="s">
        <v>446</v>
      </c>
      <c r="I62" s="116" t="s">
        <v>423</v>
      </c>
      <c r="J62" s="116" t="s">
        <v>403</v>
      </c>
      <c r="K62" s="116" t="s">
        <v>222</v>
      </c>
      <c r="L62" s="112" t="s">
        <v>143</v>
      </c>
      <c r="M62" s="116" t="s">
        <v>222</v>
      </c>
      <c r="N62" s="116" t="s">
        <v>199</v>
      </c>
      <c r="O62" s="111">
        <v>1</v>
      </c>
      <c r="P62" s="112" t="s">
        <v>103</v>
      </c>
      <c r="Q62" s="112"/>
      <c r="R62" s="22">
        <v>0</v>
      </c>
      <c r="S62" s="10">
        <v>0</v>
      </c>
      <c r="T62" s="10"/>
      <c r="U62" s="10"/>
    </row>
    <row r="63" spans="1:21" s="5" customFormat="1" ht="58.15" customHeight="1" x14ac:dyDescent="0.25">
      <c r="A63" s="119"/>
      <c r="B63" s="133" t="s">
        <v>537</v>
      </c>
      <c r="C63" s="136" t="s">
        <v>231</v>
      </c>
      <c r="D63" s="136" t="s">
        <v>235</v>
      </c>
      <c r="E63" s="137" t="s">
        <v>423</v>
      </c>
      <c r="F63" s="138">
        <v>1</v>
      </c>
      <c r="G63" s="133" t="s">
        <v>538</v>
      </c>
      <c r="H63" s="129" t="s">
        <v>446</v>
      </c>
      <c r="I63" s="116" t="s">
        <v>423</v>
      </c>
      <c r="J63" s="122" t="s">
        <v>443</v>
      </c>
      <c r="K63" s="122" t="s">
        <v>402</v>
      </c>
      <c r="L63" s="112" t="s">
        <v>145</v>
      </c>
      <c r="M63" s="116" t="s">
        <v>233</v>
      </c>
      <c r="N63" s="122">
        <v>0</v>
      </c>
      <c r="O63" s="122">
        <v>1</v>
      </c>
      <c r="P63" s="112" t="s">
        <v>92</v>
      </c>
      <c r="Q63" s="112" t="s">
        <v>230</v>
      </c>
      <c r="R63" s="22">
        <v>0</v>
      </c>
      <c r="S63" s="10">
        <v>0</v>
      </c>
      <c r="T63" s="16"/>
      <c r="U63" s="16"/>
    </row>
    <row r="64" spans="1:21" s="5" customFormat="1" ht="57" customHeight="1" x14ac:dyDescent="0.25">
      <c r="A64" s="124"/>
      <c r="B64" s="133" t="s">
        <v>539</v>
      </c>
      <c r="C64" s="136" t="s">
        <v>227</v>
      </c>
      <c r="D64" s="136" t="s">
        <v>234</v>
      </c>
      <c r="E64" s="137" t="s">
        <v>423</v>
      </c>
      <c r="F64" s="138">
        <v>1</v>
      </c>
      <c r="G64" s="133" t="s">
        <v>540</v>
      </c>
      <c r="H64" s="129" t="s">
        <v>446</v>
      </c>
      <c r="I64" s="116" t="s">
        <v>423</v>
      </c>
      <c r="J64" s="122" t="s">
        <v>7</v>
      </c>
      <c r="K64" s="122" t="s">
        <v>400</v>
      </c>
      <c r="L64" s="112" t="s">
        <v>145</v>
      </c>
      <c r="M64" s="116" t="s">
        <v>401</v>
      </c>
      <c r="N64" s="122">
        <v>0</v>
      </c>
      <c r="O64" s="122">
        <v>1</v>
      </c>
      <c r="P64" s="112" t="s">
        <v>230</v>
      </c>
      <c r="Q64" s="112" t="s">
        <v>196</v>
      </c>
      <c r="R64" s="22">
        <v>0</v>
      </c>
      <c r="S64" s="10">
        <v>2</v>
      </c>
      <c r="T64" s="16"/>
      <c r="U64" s="16"/>
    </row>
    <row r="65" spans="1:21" s="3" customFormat="1" ht="51" x14ac:dyDescent="0.25">
      <c r="A65" s="113"/>
      <c r="B65" s="133" t="s">
        <v>572</v>
      </c>
      <c r="C65" s="136" t="s">
        <v>41</v>
      </c>
      <c r="D65" s="136"/>
      <c r="E65" s="137" t="s">
        <v>75</v>
      </c>
      <c r="F65" s="138">
        <v>2</v>
      </c>
      <c r="G65" s="133" t="s">
        <v>477</v>
      </c>
      <c r="H65" s="107" t="s">
        <v>449</v>
      </c>
      <c r="I65" s="116" t="s">
        <v>394</v>
      </c>
      <c r="J65" s="116" t="s">
        <v>69</v>
      </c>
      <c r="K65" s="116" t="s">
        <v>153</v>
      </c>
      <c r="L65" s="123" t="s">
        <v>133</v>
      </c>
      <c r="M65" s="116" t="s">
        <v>155</v>
      </c>
      <c r="N65" s="116">
        <v>0</v>
      </c>
      <c r="O65" s="116">
        <v>1</v>
      </c>
      <c r="P65" s="123" t="s">
        <v>92</v>
      </c>
      <c r="Q65" s="112" t="s">
        <v>453</v>
      </c>
      <c r="R65" s="22">
        <v>0</v>
      </c>
      <c r="S65" s="10">
        <v>2</v>
      </c>
      <c r="T65" s="10"/>
      <c r="U65" s="10"/>
    </row>
    <row r="66" spans="1:21" s="3" customFormat="1" ht="64.900000000000006" customHeight="1" x14ac:dyDescent="0.25">
      <c r="A66" s="113"/>
      <c r="B66" s="133" t="s">
        <v>572</v>
      </c>
      <c r="C66" s="136" t="s">
        <v>41</v>
      </c>
      <c r="D66" s="136"/>
      <c r="E66" s="137" t="s">
        <v>75</v>
      </c>
      <c r="F66" s="138">
        <v>2</v>
      </c>
      <c r="G66" s="133" t="s">
        <v>478</v>
      </c>
      <c r="H66" s="107" t="s">
        <v>449</v>
      </c>
      <c r="I66" s="116" t="s">
        <v>394</v>
      </c>
      <c r="J66" s="116" t="s">
        <v>69</v>
      </c>
      <c r="K66" s="116" t="s">
        <v>395</v>
      </c>
      <c r="L66" s="123" t="s">
        <v>150</v>
      </c>
      <c r="M66" s="116" t="s">
        <v>156</v>
      </c>
      <c r="N66" s="116">
        <v>0</v>
      </c>
      <c r="O66" s="116">
        <v>1</v>
      </c>
      <c r="P66" s="123" t="s">
        <v>92</v>
      </c>
      <c r="Q66" s="112" t="s">
        <v>453</v>
      </c>
      <c r="R66" s="22">
        <v>0</v>
      </c>
      <c r="S66" s="10">
        <v>2</v>
      </c>
      <c r="T66" s="10"/>
      <c r="U66" s="10"/>
    </row>
    <row r="67" spans="1:21" s="3" customFormat="1" ht="58.15" customHeight="1" x14ac:dyDescent="0.25">
      <c r="A67" s="110"/>
      <c r="B67" s="133" t="s">
        <v>573</v>
      </c>
      <c r="C67" s="136" t="s">
        <v>42</v>
      </c>
      <c r="D67" s="136"/>
      <c r="E67" s="137" t="s">
        <v>75</v>
      </c>
      <c r="F67" s="138">
        <v>1</v>
      </c>
      <c r="G67" s="133" t="s">
        <v>479</v>
      </c>
      <c r="H67" s="107" t="s">
        <v>449</v>
      </c>
      <c r="I67" s="116" t="s">
        <v>394</v>
      </c>
      <c r="J67" s="116" t="s">
        <v>10</v>
      </c>
      <c r="K67" s="116" t="s">
        <v>160</v>
      </c>
      <c r="L67" s="123" t="s">
        <v>107</v>
      </c>
      <c r="M67" s="116" t="s">
        <v>161</v>
      </c>
      <c r="N67" s="122">
        <v>0</v>
      </c>
      <c r="O67" s="116">
        <v>1</v>
      </c>
      <c r="P67" s="123" t="s">
        <v>92</v>
      </c>
      <c r="Q67" s="112" t="s">
        <v>162</v>
      </c>
      <c r="R67" s="22">
        <v>0</v>
      </c>
      <c r="S67" s="10">
        <v>2</v>
      </c>
      <c r="T67" s="10"/>
      <c r="U67" s="10"/>
    </row>
    <row r="68" spans="1:21" s="3" customFormat="1" ht="52.5" customHeight="1" x14ac:dyDescent="0.25">
      <c r="A68" s="125"/>
      <c r="B68" s="133" t="s">
        <v>574</v>
      </c>
      <c r="C68" s="136" t="s">
        <v>43</v>
      </c>
      <c r="D68" s="136"/>
      <c r="E68" s="137" t="s">
        <v>75</v>
      </c>
      <c r="F68" s="138">
        <v>1</v>
      </c>
      <c r="G68" s="133" t="s">
        <v>480</v>
      </c>
      <c r="H68" s="107" t="s">
        <v>449</v>
      </c>
      <c r="I68" s="116" t="s">
        <v>394</v>
      </c>
      <c r="J68" s="122" t="s">
        <v>442</v>
      </c>
      <c r="K68" s="122" t="s">
        <v>164</v>
      </c>
      <c r="L68" s="123" t="s">
        <v>145</v>
      </c>
      <c r="M68" s="116" t="s">
        <v>273</v>
      </c>
      <c r="N68" s="122">
        <v>0</v>
      </c>
      <c r="O68" s="116">
        <v>1</v>
      </c>
      <c r="P68" s="123" t="s">
        <v>92</v>
      </c>
      <c r="Q68" s="121"/>
      <c r="R68" s="22">
        <v>0</v>
      </c>
      <c r="S68" s="10">
        <v>3</v>
      </c>
      <c r="T68" s="10"/>
      <c r="U68" s="10"/>
    </row>
    <row r="69" spans="1:21" s="3" customFormat="1" ht="51" customHeight="1" x14ac:dyDescent="0.25">
      <c r="A69" s="110"/>
      <c r="B69" s="133" t="s">
        <v>575</v>
      </c>
      <c r="C69" s="136" t="s">
        <v>70</v>
      </c>
      <c r="D69" s="136"/>
      <c r="E69" s="137" t="s">
        <v>19</v>
      </c>
      <c r="F69" s="138">
        <v>1</v>
      </c>
      <c r="G69" s="133" t="s">
        <v>481</v>
      </c>
      <c r="H69" s="107" t="s">
        <v>449</v>
      </c>
      <c r="I69" s="116" t="s">
        <v>19</v>
      </c>
      <c r="J69" s="116" t="s">
        <v>9</v>
      </c>
      <c r="K69" s="116" t="s">
        <v>166</v>
      </c>
      <c r="L69" s="123" t="s">
        <v>150</v>
      </c>
      <c r="M69" s="116" t="s">
        <v>167</v>
      </c>
      <c r="N69" s="116">
        <v>0</v>
      </c>
      <c r="O69" s="111">
        <v>1</v>
      </c>
      <c r="P69" s="123" t="s">
        <v>92</v>
      </c>
      <c r="Q69" s="112" t="s">
        <v>168</v>
      </c>
      <c r="R69" s="22">
        <v>0</v>
      </c>
      <c r="S69" s="10">
        <v>2</v>
      </c>
      <c r="T69" s="10"/>
      <c r="U69" s="10"/>
    </row>
    <row r="70" spans="1:21" s="3" customFormat="1" ht="76.5" x14ac:dyDescent="0.25">
      <c r="A70" s="110"/>
      <c r="B70" s="133" t="s">
        <v>576</v>
      </c>
      <c r="C70" s="136" t="s">
        <v>44</v>
      </c>
      <c r="D70" s="136"/>
      <c r="E70" s="137" t="s">
        <v>19</v>
      </c>
      <c r="F70" s="138">
        <v>2</v>
      </c>
      <c r="G70" s="133" t="s">
        <v>482</v>
      </c>
      <c r="H70" s="107" t="s">
        <v>444</v>
      </c>
      <c r="I70" s="116" t="s">
        <v>19</v>
      </c>
      <c r="J70" s="116" t="s">
        <v>12</v>
      </c>
      <c r="K70" s="116" t="s">
        <v>169</v>
      </c>
      <c r="L70" s="123" t="s">
        <v>150</v>
      </c>
      <c r="M70" s="116" t="s">
        <v>139</v>
      </c>
      <c r="N70" s="116">
        <v>0</v>
      </c>
      <c r="O70" s="116">
        <v>1</v>
      </c>
      <c r="P70" s="123" t="s">
        <v>92</v>
      </c>
      <c r="Q70" s="112" t="s">
        <v>173</v>
      </c>
      <c r="R70" s="22">
        <v>250000</v>
      </c>
      <c r="S70" s="10">
        <v>3</v>
      </c>
      <c r="T70" s="10"/>
      <c r="U70" s="10"/>
    </row>
    <row r="71" spans="1:21" s="3" customFormat="1" ht="79.5" customHeight="1" x14ac:dyDescent="0.25">
      <c r="A71" s="110"/>
      <c r="B71" s="133" t="s">
        <v>576</v>
      </c>
      <c r="C71" s="136" t="s">
        <v>44</v>
      </c>
      <c r="D71" s="136"/>
      <c r="E71" s="137" t="s">
        <v>19</v>
      </c>
      <c r="F71" s="138">
        <v>2</v>
      </c>
      <c r="G71" s="133" t="s">
        <v>483</v>
      </c>
      <c r="H71" s="107" t="s">
        <v>444</v>
      </c>
      <c r="I71" s="116" t="s">
        <v>19</v>
      </c>
      <c r="J71" s="116" t="s">
        <v>12</v>
      </c>
      <c r="K71" s="116" t="s">
        <v>170</v>
      </c>
      <c r="L71" s="123" t="s">
        <v>172</v>
      </c>
      <c r="M71" s="116" t="s">
        <v>171</v>
      </c>
      <c r="N71" s="116">
        <v>0</v>
      </c>
      <c r="O71" s="116">
        <v>1</v>
      </c>
      <c r="P71" s="123" t="s">
        <v>92</v>
      </c>
      <c r="Q71" s="112" t="s">
        <v>173</v>
      </c>
      <c r="R71" s="22">
        <v>10000</v>
      </c>
      <c r="S71" s="10">
        <v>2</v>
      </c>
      <c r="T71" s="10"/>
      <c r="U71" s="10"/>
    </row>
    <row r="72" spans="1:21" s="3" customFormat="1" ht="95.45" customHeight="1" x14ac:dyDescent="0.25">
      <c r="A72" s="110"/>
      <c r="B72" s="133" t="s">
        <v>577</v>
      </c>
      <c r="C72" s="136" t="s">
        <v>45</v>
      </c>
      <c r="D72" s="136"/>
      <c r="E72" s="137" t="s">
        <v>19</v>
      </c>
      <c r="F72" s="138">
        <v>1</v>
      </c>
      <c r="G72" s="133" t="s">
        <v>484</v>
      </c>
      <c r="H72" s="107" t="s">
        <v>444</v>
      </c>
      <c r="I72" s="116" t="s">
        <v>19</v>
      </c>
      <c r="J72" s="116" t="s">
        <v>13</v>
      </c>
      <c r="K72" s="116" t="s">
        <v>174</v>
      </c>
      <c r="L72" s="123" t="s">
        <v>172</v>
      </c>
      <c r="M72" s="116" t="s">
        <v>11</v>
      </c>
      <c r="N72" s="116">
        <v>0</v>
      </c>
      <c r="O72" s="116">
        <v>1</v>
      </c>
      <c r="P72" s="123" t="s">
        <v>92</v>
      </c>
      <c r="Q72" s="112" t="s">
        <v>175</v>
      </c>
      <c r="R72" s="22">
        <v>10000</v>
      </c>
      <c r="S72" s="10">
        <v>2</v>
      </c>
      <c r="T72" s="10"/>
      <c r="U72" s="10"/>
    </row>
    <row r="73" spans="1:21" s="3" customFormat="1" ht="82.9" customHeight="1" x14ac:dyDescent="0.25">
      <c r="A73" s="119"/>
      <c r="B73" s="133" t="s">
        <v>578</v>
      </c>
      <c r="C73" s="136" t="s">
        <v>46</v>
      </c>
      <c r="D73" s="136"/>
      <c r="E73" s="137" t="s">
        <v>17</v>
      </c>
      <c r="F73" s="138">
        <v>2</v>
      </c>
      <c r="G73" s="133" t="s">
        <v>485</v>
      </c>
      <c r="H73" s="107" t="s">
        <v>444</v>
      </c>
      <c r="I73" s="116" t="s">
        <v>17</v>
      </c>
      <c r="J73" s="122" t="s">
        <v>419</v>
      </c>
      <c r="K73" s="122" t="s">
        <v>91</v>
      </c>
      <c r="L73" s="112" t="s">
        <v>107</v>
      </c>
      <c r="M73" s="116" t="s">
        <v>177</v>
      </c>
      <c r="N73" s="116">
        <v>0</v>
      </c>
      <c r="O73" s="116">
        <v>1</v>
      </c>
      <c r="P73" s="112" t="s">
        <v>92</v>
      </c>
      <c r="Q73" s="112" t="s">
        <v>175</v>
      </c>
      <c r="R73" s="22">
        <v>0</v>
      </c>
      <c r="S73" s="10">
        <v>4</v>
      </c>
      <c r="T73" s="10"/>
      <c r="U73" s="10"/>
    </row>
    <row r="74" spans="1:21" s="3" customFormat="1" ht="91.15" customHeight="1" x14ac:dyDescent="0.25">
      <c r="A74" s="119"/>
      <c r="B74" s="133" t="s">
        <v>578</v>
      </c>
      <c r="C74" s="136" t="s">
        <v>46</v>
      </c>
      <c r="D74" s="136"/>
      <c r="E74" s="137" t="s">
        <v>17</v>
      </c>
      <c r="F74" s="138">
        <v>2</v>
      </c>
      <c r="G74" s="133" t="s">
        <v>486</v>
      </c>
      <c r="H74" s="107" t="s">
        <v>444</v>
      </c>
      <c r="I74" s="116" t="s">
        <v>17</v>
      </c>
      <c r="J74" s="122" t="s">
        <v>419</v>
      </c>
      <c r="K74" s="122" t="s">
        <v>176</v>
      </c>
      <c r="L74" s="112" t="s">
        <v>129</v>
      </c>
      <c r="M74" s="116" t="s">
        <v>178</v>
      </c>
      <c r="N74" s="116">
        <v>0</v>
      </c>
      <c r="O74" s="116">
        <v>1</v>
      </c>
      <c r="P74" s="112" t="s">
        <v>92</v>
      </c>
      <c r="Q74" s="112" t="s">
        <v>175</v>
      </c>
      <c r="R74" s="22">
        <v>10000</v>
      </c>
      <c r="S74" s="10">
        <v>3</v>
      </c>
      <c r="T74" s="10"/>
      <c r="U74" s="10"/>
    </row>
  </sheetData>
  <sortState xmlns:xlrd2="http://schemas.microsoft.com/office/spreadsheetml/2017/richdata2" ref="A3:Q74">
    <sortCondition ref="H3:H74"/>
    <sortCondition ref="B3:B74"/>
    <sortCondition ref="G3:G74"/>
  </sortState>
  <dataValidations count="1">
    <dataValidation type="list" allowBlank="1" showInputMessage="1" showErrorMessage="1" sqref="E37 I3:I6 E3:E6" xr:uid="{00000000-0002-0000-0400-000000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8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74"/>
  <sheetViews>
    <sheetView tabSelected="1" zoomScale="80" zoomScaleNormal="80" workbookViewId="0">
      <pane ySplit="2" topLeftCell="A54" activePane="bottomLeft" state="frozen"/>
      <selection pane="bottomLeft" activeCell="K60" sqref="K60"/>
    </sheetView>
  </sheetViews>
  <sheetFormatPr defaultColWidth="13.5703125" defaultRowHeight="15" x14ac:dyDescent="0.25"/>
  <cols>
    <col min="1" max="1" width="3.7109375" style="1" bestFit="1" customWidth="1"/>
    <col min="2" max="2" width="8.42578125" style="145" customWidth="1"/>
    <col min="3" max="3" width="8.28515625" style="145" hidden="1" customWidth="1"/>
    <col min="4" max="4" width="8.42578125" style="145" hidden="1" customWidth="1"/>
    <col min="5" max="5" width="56.28515625" style="146" hidden="1" customWidth="1"/>
    <col min="6" max="6" width="3.140625" style="146" customWidth="1"/>
    <col min="7" max="7" width="7.28515625" style="145" customWidth="1"/>
    <col min="8" max="8" width="17.28515625" style="100" customWidth="1"/>
    <col min="9" max="9" width="44.5703125" style="2" customWidth="1"/>
    <col min="10" max="10" width="51.7109375" style="1" customWidth="1"/>
    <col min="11" max="11" width="21.5703125" style="1" customWidth="1"/>
    <col min="12" max="12" width="9.28515625" customWidth="1"/>
    <col min="13" max="13" width="24.140625" customWidth="1"/>
    <col min="14" max="14" width="14" style="44" customWidth="1"/>
    <col min="15" max="15" width="14.5703125" style="44" customWidth="1"/>
    <col min="16" max="16" width="9.7109375" style="44" customWidth="1"/>
    <col min="17" max="17" width="15.28515625" style="47" customWidth="1"/>
    <col min="18" max="18" width="17.5703125" hidden="1" customWidth="1"/>
    <col min="19" max="20" width="0" hidden="1" customWidth="1"/>
    <col min="21" max="21" width="14.28515625" hidden="1" customWidth="1"/>
  </cols>
  <sheetData>
    <row r="1" spans="1:21" s="49" customFormat="1" ht="21.75" thickBot="1" x14ac:dyDescent="0.4">
      <c r="A1" s="50" t="s">
        <v>579</v>
      </c>
      <c r="B1" s="130"/>
      <c r="C1" s="130"/>
      <c r="D1" s="130"/>
      <c r="E1" s="131"/>
      <c r="F1" s="131"/>
      <c r="G1" s="130"/>
      <c r="H1" s="99"/>
      <c r="I1" s="53"/>
      <c r="J1" s="54"/>
      <c r="K1" s="54"/>
      <c r="L1" s="52"/>
      <c r="M1" s="52"/>
      <c r="N1" s="55"/>
      <c r="O1" s="55"/>
      <c r="P1" s="55"/>
      <c r="Q1" s="56"/>
    </row>
    <row r="2" spans="1:21" s="33" customFormat="1" ht="106.15" customHeight="1" thickBot="1" x14ac:dyDescent="0.3">
      <c r="A2" s="101" t="s">
        <v>246</v>
      </c>
      <c r="B2" s="102" t="s">
        <v>488</v>
      </c>
      <c r="C2" s="103" t="s">
        <v>68</v>
      </c>
      <c r="D2" s="103" t="s">
        <v>88</v>
      </c>
      <c r="E2" s="132" t="s">
        <v>94</v>
      </c>
      <c r="F2" s="102" t="s">
        <v>487</v>
      </c>
      <c r="G2" s="102" t="s">
        <v>332</v>
      </c>
      <c r="H2" s="102" t="s">
        <v>452</v>
      </c>
      <c r="I2" s="104" t="s">
        <v>94</v>
      </c>
      <c r="J2" s="104" t="s">
        <v>255</v>
      </c>
      <c r="K2" s="105" t="s">
        <v>86</v>
      </c>
      <c r="L2" s="101" t="s">
        <v>1</v>
      </c>
      <c r="M2" s="104" t="s">
        <v>425</v>
      </c>
      <c r="N2" s="104" t="s">
        <v>426</v>
      </c>
      <c r="O2" s="104" t="s">
        <v>427</v>
      </c>
      <c r="P2" s="101" t="s">
        <v>256</v>
      </c>
      <c r="Q2" s="106" t="s">
        <v>257</v>
      </c>
      <c r="R2" s="57" t="s">
        <v>4</v>
      </c>
      <c r="S2" s="34" t="s">
        <v>2</v>
      </c>
      <c r="T2" s="34" t="s">
        <v>5</v>
      </c>
      <c r="U2" s="34" t="s">
        <v>6</v>
      </c>
    </row>
    <row r="3" spans="1:21" s="3" customFormat="1" ht="57.6" customHeight="1" x14ac:dyDescent="0.25">
      <c r="A3" s="147"/>
      <c r="B3" s="133" t="s">
        <v>564</v>
      </c>
      <c r="C3" s="134" t="s">
        <v>26</v>
      </c>
      <c r="D3" s="134" t="s">
        <v>182</v>
      </c>
      <c r="E3" s="135" t="s">
        <v>422</v>
      </c>
      <c r="F3" s="138">
        <v>2</v>
      </c>
      <c r="G3" s="133" t="s">
        <v>472</v>
      </c>
      <c r="H3" s="107" t="s">
        <v>451</v>
      </c>
      <c r="I3" s="108" t="s">
        <v>423</v>
      </c>
      <c r="J3" s="108" t="s">
        <v>398</v>
      </c>
      <c r="K3" s="108" t="s">
        <v>197</v>
      </c>
      <c r="L3" s="148" t="s">
        <v>143</v>
      </c>
      <c r="M3" s="108" t="s">
        <v>471</v>
      </c>
      <c r="N3" s="108" t="s">
        <v>199</v>
      </c>
      <c r="O3" s="149">
        <v>1</v>
      </c>
      <c r="P3" s="148" t="s">
        <v>180</v>
      </c>
      <c r="Q3" s="109"/>
      <c r="R3" s="22">
        <v>15000</v>
      </c>
      <c r="S3" s="10">
        <v>2</v>
      </c>
      <c r="T3" s="10"/>
      <c r="U3" s="10"/>
    </row>
    <row r="4" spans="1:21" s="3" customFormat="1" ht="63.75" x14ac:dyDescent="0.25">
      <c r="A4" s="113"/>
      <c r="B4" s="133" t="s">
        <v>533</v>
      </c>
      <c r="C4" s="136" t="s">
        <v>56</v>
      </c>
      <c r="D4" s="136" t="s">
        <v>226</v>
      </c>
      <c r="E4" s="137" t="s">
        <v>424</v>
      </c>
      <c r="F4" s="138">
        <v>3</v>
      </c>
      <c r="G4" s="133" t="s">
        <v>536</v>
      </c>
      <c r="H4" s="129" t="s">
        <v>446</v>
      </c>
      <c r="I4" s="116" t="s">
        <v>423</v>
      </c>
      <c r="J4" s="116" t="s">
        <v>580</v>
      </c>
      <c r="K4" s="116" t="s">
        <v>581</v>
      </c>
      <c r="L4" s="112" t="s">
        <v>143</v>
      </c>
      <c r="M4" s="116" t="s">
        <v>581</v>
      </c>
      <c r="N4" s="116" t="s">
        <v>199</v>
      </c>
      <c r="O4" s="111">
        <v>1</v>
      </c>
      <c r="P4" s="112" t="s">
        <v>103</v>
      </c>
      <c r="Q4" s="112"/>
      <c r="R4" s="22">
        <v>0</v>
      </c>
      <c r="S4" s="10">
        <v>6</v>
      </c>
      <c r="T4" s="10"/>
      <c r="U4" s="10"/>
    </row>
    <row r="5" spans="1:21" s="3" customFormat="1" ht="52.15" customHeight="1" x14ac:dyDescent="0.25">
      <c r="A5" s="119"/>
      <c r="B5" s="133" t="s">
        <v>529</v>
      </c>
      <c r="C5" s="136" t="s">
        <v>59</v>
      </c>
      <c r="D5" s="136" t="s">
        <v>215</v>
      </c>
      <c r="E5" s="137" t="s">
        <v>22</v>
      </c>
      <c r="F5" s="138">
        <v>3</v>
      </c>
      <c r="G5" s="133" t="s">
        <v>530</v>
      </c>
      <c r="H5" s="129" t="s">
        <v>446</v>
      </c>
      <c r="I5" s="116" t="s">
        <v>22</v>
      </c>
      <c r="J5" s="122" t="s">
        <v>407</v>
      </c>
      <c r="K5" s="122" t="s">
        <v>213</v>
      </c>
      <c r="L5" s="112" t="s">
        <v>220</v>
      </c>
      <c r="M5" s="116" t="s">
        <v>434</v>
      </c>
      <c r="N5" s="122">
        <v>0</v>
      </c>
      <c r="O5" s="122">
        <v>1</v>
      </c>
      <c r="P5" s="112" t="s">
        <v>196</v>
      </c>
      <c r="Q5" s="109" t="s">
        <v>179</v>
      </c>
      <c r="R5" s="22">
        <v>10000</v>
      </c>
      <c r="S5" s="10">
        <v>1</v>
      </c>
      <c r="T5" s="10"/>
      <c r="U5" s="10"/>
    </row>
    <row r="6" spans="1:21" s="3" customFormat="1" ht="53.45" customHeight="1" x14ac:dyDescent="0.25">
      <c r="A6" s="114"/>
      <c r="B6" s="133" t="s">
        <v>541</v>
      </c>
      <c r="C6" s="139" t="s">
        <v>61</v>
      </c>
      <c r="D6" s="139"/>
      <c r="E6" s="140" t="s">
        <v>19</v>
      </c>
      <c r="F6" s="138">
        <v>1</v>
      </c>
      <c r="G6" s="133" t="s">
        <v>542</v>
      </c>
      <c r="H6" s="107" t="s">
        <v>447</v>
      </c>
      <c r="I6" s="115" t="s">
        <v>19</v>
      </c>
      <c r="J6" s="115" t="s">
        <v>582</v>
      </c>
      <c r="K6" s="115" t="s">
        <v>142</v>
      </c>
      <c r="L6" s="112" t="s">
        <v>220</v>
      </c>
      <c r="M6" s="115" t="s">
        <v>436</v>
      </c>
      <c r="N6" s="115">
        <v>0</v>
      </c>
      <c r="O6" s="116">
        <v>1</v>
      </c>
      <c r="P6" s="112" t="s">
        <v>92</v>
      </c>
      <c r="Q6" s="112" t="s">
        <v>543</v>
      </c>
      <c r="R6" s="22">
        <v>0</v>
      </c>
      <c r="S6" s="10">
        <v>6</v>
      </c>
      <c r="T6" s="10"/>
      <c r="U6" s="10"/>
    </row>
    <row r="7" spans="1:21" s="3" customFormat="1" ht="62.45" customHeight="1" x14ac:dyDescent="0.25">
      <c r="A7" s="117"/>
      <c r="B7" s="141" t="s">
        <v>549</v>
      </c>
      <c r="C7" s="136" t="s">
        <v>65</v>
      </c>
      <c r="D7" s="136"/>
      <c r="E7" s="137" t="s">
        <v>19</v>
      </c>
      <c r="F7" s="138">
        <v>2</v>
      </c>
      <c r="G7" s="141" t="s">
        <v>550</v>
      </c>
      <c r="H7" s="107" t="s">
        <v>447</v>
      </c>
      <c r="I7" s="116" t="s">
        <v>19</v>
      </c>
      <c r="J7" s="116" t="s">
        <v>604</v>
      </c>
      <c r="K7" s="116" t="s">
        <v>142</v>
      </c>
      <c r="L7" s="112" t="s">
        <v>220</v>
      </c>
      <c r="M7" s="116" t="s">
        <v>438</v>
      </c>
      <c r="N7" s="116">
        <v>0</v>
      </c>
      <c r="O7" s="116">
        <v>1</v>
      </c>
      <c r="P7" s="112" t="s">
        <v>92</v>
      </c>
      <c r="Q7" s="112" t="s">
        <v>93</v>
      </c>
      <c r="R7" s="22">
        <v>0</v>
      </c>
      <c r="S7" s="10">
        <v>2</v>
      </c>
      <c r="T7" s="10"/>
    </row>
    <row r="8" spans="1:21" s="3" customFormat="1" ht="61.15" customHeight="1" x14ac:dyDescent="0.25">
      <c r="A8" s="119"/>
      <c r="B8" s="133" t="s">
        <v>508</v>
      </c>
      <c r="C8" s="136" t="s">
        <v>83</v>
      </c>
      <c r="D8" s="142"/>
      <c r="E8" s="143" t="s">
        <v>18</v>
      </c>
      <c r="F8" s="144">
        <v>2</v>
      </c>
      <c r="G8" s="133" t="s">
        <v>509</v>
      </c>
      <c r="H8" s="107" t="s">
        <v>445</v>
      </c>
      <c r="I8" s="122" t="s">
        <v>18</v>
      </c>
      <c r="J8" s="122" t="s">
        <v>244</v>
      </c>
      <c r="K8" s="122" t="s">
        <v>511</v>
      </c>
      <c r="L8" s="121" t="s">
        <v>108</v>
      </c>
      <c r="M8" s="116" t="s">
        <v>512</v>
      </c>
      <c r="N8" s="122">
        <v>0</v>
      </c>
      <c r="O8" s="116">
        <v>1</v>
      </c>
      <c r="P8" s="121" t="s">
        <v>92</v>
      </c>
      <c r="Q8" s="121" t="s">
        <v>127</v>
      </c>
      <c r="R8" s="22">
        <v>100000</v>
      </c>
      <c r="S8" s="10">
        <v>2</v>
      </c>
      <c r="T8" s="10"/>
    </row>
    <row r="9" spans="1:21" s="3" customFormat="1" ht="63.6" customHeight="1" x14ac:dyDescent="0.25">
      <c r="A9" s="117"/>
      <c r="B9" s="133" t="s">
        <v>560</v>
      </c>
      <c r="C9" s="136" t="s">
        <v>99</v>
      </c>
      <c r="D9" s="150" t="s">
        <v>100</v>
      </c>
      <c r="E9" s="137" t="s">
        <v>75</v>
      </c>
      <c r="F9" s="138">
        <v>2</v>
      </c>
      <c r="G9" s="133" t="s">
        <v>110</v>
      </c>
      <c r="H9" s="107" t="s">
        <v>450</v>
      </c>
      <c r="I9" s="116" t="s">
        <v>394</v>
      </c>
      <c r="J9" s="116" t="s">
        <v>76</v>
      </c>
      <c r="K9" s="116" t="s">
        <v>414</v>
      </c>
      <c r="L9" s="123" t="s">
        <v>108</v>
      </c>
      <c r="M9" s="116" t="s">
        <v>104</v>
      </c>
      <c r="N9" s="116">
        <v>0</v>
      </c>
      <c r="O9" s="116">
        <v>1</v>
      </c>
      <c r="P9" s="123" t="s">
        <v>103</v>
      </c>
      <c r="Q9" s="112"/>
      <c r="R9" s="22">
        <v>0</v>
      </c>
      <c r="S9" s="10">
        <v>1</v>
      </c>
      <c r="T9" s="10"/>
      <c r="U9" s="10"/>
    </row>
    <row r="10" spans="1:21" s="3" customFormat="1" ht="32.25" customHeight="1" x14ac:dyDescent="0.25">
      <c r="A10" s="119"/>
      <c r="B10" s="133" t="s">
        <v>508</v>
      </c>
      <c r="C10" s="136" t="s">
        <v>83</v>
      </c>
      <c r="D10" s="142"/>
      <c r="E10" s="143" t="s">
        <v>18</v>
      </c>
      <c r="F10" s="144">
        <v>2</v>
      </c>
      <c r="G10" s="133" t="s">
        <v>510</v>
      </c>
      <c r="H10" s="107" t="s">
        <v>445</v>
      </c>
      <c r="I10" s="122" t="s">
        <v>18</v>
      </c>
      <c r="J10" s="122" t="s">
        <v>244</v>
      </c>
      <c r="K10" s="122" t="s">
        <v>128</v>
      </c>
      <c r="L10" s="121" t="s">
        <v>106</v>
      </c>
      <c r="M10" s="116" t="s">
        <v>130</v>
      </c>
      <c r="N10" s="111">
        <v>0</v>
      </c>
      <c r="O10" s="120">
        <v>1</v>
      </c>
      <c r="P10" s="121" t="s">
        <v>92</v>
      </c>
      <c r="Q10" s="121"/>
      <c r="R10" s="22">
        <v>12000</v>
      </c>
      <c r="S10" s="10">
        <v>1</v>
      </c>
      <c r="T10" s="10"/>
      <c r="U10" s="10"/>
    </row>
    <row r="11" spans="1:21" s="3" customFormat="1" ht="31.5" customHeight="1" x14ac:dyDescent="0.25">
      <c r="A11" s="117"/>
      <c r="B11" s="133" t="s">
        <v>568</v>
      </c>
      <c r="C11" s="136" t="s">
        <v>35</v>
      </c>
      <c r="D11" s="136" t="s">
        <v>183</v>
      </c>
      <c r="E11" s="137" t="s">
        <v>16</v>
      </c>
      <c r="F11" s="138">
        <v>3</v>
      </c>
      <c r="G11" s="133" t="s">
        <v>463</v>
      </c>
      <c r="H11" s="107" t="s">
        <v>451</v>
      </c>
      <c r="I11" s="116" t="s">
        <v>16</v>
      </c>
      <c r="J11" s="116" t="s">
        <v>34</v>
      </c>
      <c r="K11" s="116" t="s">
        <v>583</v>
      </c>
      <c r="L11" s="123" t="s">
        <v>106</v>
      </c>
      <c r="M11" s="116" t="s">
        <v>584</v>
      </c>
      <c r="N11" s="116">
        <v>0</v>
      </c>
      <c r="O11" s="116">
        <v>1</v>
      </c>
      <c r="P11" s="123" t="s">
        <v>180</v>
      </c>
      <c r="Q11" s="112" t="s">
        <v>92</v>
      </c>
      <c r="R11" s="22">
        <v>8000</v>
      </c>
      <c r="S11" s="10">
        <v>1</v>
      </c>
      <c r="T11" s="10"/>
      <c r="U11" s="10"/>
    </row>
    <row r="12" spans="1:21" s="3" customFormat="1" ht="76.5" x14ac:dyDescent="0.25">
      <c r="A12" s="117"/>
      <c r="B12" s="133" t="s">
        <v>563</v>
      </c>
      <c r="C12" s="136" t="s">
        <v>85</v>
      </c>
      <c r="D12" s="136" t="s">
        <v>89</v>
      </c>
      <c r="E12" s="137" t="s">
        <v>17</v>
      </c>
      <c r="F12" s="138">
        <v>2</v>
      </c>
      <c r="G12" s="133" t="s">
        <v>85</v>
      </c>
      <c r="H12" s="107" t="s">
        <v>450</v>
      </c>
      <c r="I12" s="116" t="s">
        <v>17</v>
      </c>
      <c r="J12" s="116" t="s">
        <v>409</v>
      </c>
      <c r="K12" s="116" t="s">
        <v>410</v>
      </c>
      <c r="L12" s="123" t="s">
        <v>106</v>
      </c>
      <c r="M12" s="116" t="s">
        <v>139</v>
      </c>
      <c r="N12" s="116">
        <v>0</v>
      </c>
      <c r="O12" s="116">
        <v>1</v>
      </c>
      <c r="P12" s="123" t="s">
        <v>92</v>
      </c>
      <c r="Q12" s="112" t="s">
        <v>93</v>
      </c>
      <c r="R12" s="22">
        <v>0</v>
      </c>
      <c r="S12" s="10">
        <v>6</v>
      </c>
      <c r="T12" s="10"/>
      <c r="U12" s="10"/>
    </row>
    <row r="13" spans="1:21" s="3" customFormat="1" ht="60.6" customHeight="1" x14ac:dyDescent="0.25">
      <c r="A13" s="110"/>
      <c r="B13" s="133" t="s">
        <v>518</v>
      </c>
      <c r="C13" s="136" t="s">
        <v>95</v>
      </c>
      <c r="D13" s="136" t="s">
        <v>96</v>
      </c>
      <c r="E13" s="137" t="s">
        <v>17</v>
      </c>
      <c r="F13" s="138">
        <v>2</v>
      </c>
      <c r="G13" s="133" t="s">
        <v>99</v>
      </c>
      <c r="H13" s="107" t="s">
        <v>450</v>
      </c>
      <c r="I13" s="116" t="s">
        <v>17</v>
      </c>
      <c r="J13" s="116" t="s">
        <v>411</v>
      </c>
      <c r="K13" s="116" t="s">
        <v>412</v>
      </c>
      <c r="L13" s="123" t="s">
        <v>106</v>
      </c>
      <c r="M13" s="116" t="s">
        <v>139</v>
      </c>
      <c r="N13" s="116">
        <v>0</v>
      </c>
      <c r="O13" s="116">
        <v>1</v>
      </c>
      <c r="P13" s="123" t="s">
        <v>92</v>
      </c>
      <c r="Q13" s="112" t="s">
        <v>93</v>
      </c>
      <c r="R13" s="22">
        <v>0</v>
      </c>
      <c r="S13" s="10">
        <v>2</v>
      </c>
      <c r="T13" s="10"/>
      <c r="U13" s="10"/>
    </row>
    <row r="14" spans="1:21" s="3" customFormat="1" ht="31.5" customHeight="1" x14ac:dyDescent="0.25">
      <c r="A14" s="113"/>
      <c r="B14" s="133" t="s">
        <v>502</v>
      </c>
      <c r="C14" s="136" t="s">
        <v>51</v>
      </c>
      <c r="D14" s="136"/>
      <c r="E14" s="137" t="s">
        <v>18</v>
      </c>
      <c r="F14" s="138">
        <v>3</v>
      </c>
      <c r="G14" s="133" t="s">
        <v>503</v>
      </c>
      <c r="H14" s="107" t="s">
        <v>445</v>
      </c>
      <c r="I14" s="116" t="s">
        <v>18</v>
      </c>
      <c r="J14" s="116" t="s">
        <v>389</v>
      </c>
      <c r="K14" s="116" t="s">
        <v>390</v>
      </c>
      <c r="L14" s="112" t="s">
        <v>109</v>
      </c>
      <c r="M14" s="116" t="s">
        <v>139</v>
      </c>
      <c r="N14" s="116">
        <v>0</v>
      </c>
      <c r="O14" s="116">
        <v>1</v>
      </c>
      <c r="P14" s="112" t="s">
        <v>92</v>
      </c>
      <c r="Q14" s="112"/>
      <c r="R14" s="22">
        <v>0</v>
      </c>
      <c r="S14" s="10">
        <v>2</v>
      </c>
      <c r="T14" s="10"/>
      <c r="U14" s="10"/>
    </row>
    <row r="15" spans="1:21" s="3" customFormat="1" ht="76.5" x14ac:dyDescent="0.25">
      <c r="A15" s="117"/>
      <c r="B15" s="133" t="s">
        <v>560</v>
      </c>
      <c r="C15" s="136" t="s">
        <v>99</v>
      </c>
      <c r="D15" s="150" t="s">
        <v>100</v>
      </c>
      <c r="E15" s="137" t="s">
        <v>75</v>
      </c>
      <c r="F15" s="138">
        <v>2</v>
      </c>
      <c r="G15" s="133" t="s">
        <v>456</v>
      </c>
      <c r="H15" s="107" t="s">
        <v>450</v>
      </c>
      <c r="I15" s="116" t="s">
        <v>394</v>
      </c>
      <c r="J15" s="116" t="s">
        <v>76</v>
      </c>
      <c r="K15" s="116" t="s">
        <v>415</v>
      </c>
      <c r="L15" s="123" t="s">
        <v>109</v>
      </c>
      <c r="M15" s="116" t="s">
        <v>265</v>
      </c>
      <c r="N15" s="116">
        <v>0</v>
      </c>
      <c r="O15" s="111">
        <v>1</v>
      </c>
      <c r="P15" s="123" t="s">
        <v>103</v>
      </c>
      <c r="Q15" s="112"/>
      <c r="R15" s="22">
        <v>0</v>
      </c>
      <c r="S15" s="10">
        <v>0</v>
      </c>
      <c r="T15" s="10"/>
      <c r="U15" s="10"/>
    </row>
    <row r="16" spans="1:21" s="3" customFormat="1" ht="66.599999999999994" customHeight="1" x14ac:dyDescent="0.25">
      <c r="A16" s="113"/>
      <c r="B16" s="133" t="s">
        <v>564</v>
      </c>
      <c r="C16" s="136" t="s">
        <v>26</v>
      </c>
      <c r="D16" s="136" t="s">
        <v>188</v>
      </c>
      <c r="E16" s="137" t="s">
        <v>422</v>
      </c>
      <c r="F16" s="138">
        <v>2</v>
      </c>
      <c r="G16" s="133" t="s">
        <v>473</v>
      </c>
      <c r="H16" s="107" t="s">
        <v>451</v>
      </c>
      <c r="I16" s="116" t="s">
        <v>423</v>
      </c>
      <c r="J16" s="116" t="s">
        <v>398</v>
      </c>
      <c r="K16" s="116" t="s">
        <v>586</v>
      </c>
      <c r="L16" s="123" t="s">
        <v>109</v>
      </c>
      <c r="M16" s="116" t="s">
        <v>585</v>
      </c>
      <c r="N16" s="116">
        <v>0</v>
      </c>
      <c r="O16" s="116">
        <v>1</v>
      </c>
      <c r="P16" s="123" t="s">
        <v>180</v>
      </c>
      <c r="Q16" s="112"/>
      <c r="R16" s="22">
        <v>0</v>
      </c>
      <c r="S16" s="10">
        <v>2</v>
      </c>
      <c r="T16" s="10"/>
      <c r="U16" s="10"/>
    </row>
    <row r="17" spans="1:21" s="3" customFormat="1" ht="40.9" customHeight="1" x14ac:dyDescent="0.25">
      <c r="A17" s="125"/>
      <c r="B17" s="133" t="s">
        <v>574</v>
      </c>
      <c r="C17" s="136" t="s">
        <v>43</v>
      </c>
      <c r="D17" s="136"/>
      <c r="E17" s="137" t="s">
        <v>75</v>
      </c>
      <c r="F17" s="138">
        <v>1</v>
      </c>
      <c r="G17" s="133" t="s">
        <v>480</v>
      </c>
      <c r="H17" s="107" t="s">
        <v>449</v>
      </c>
      <c r="I17" s="116" t="s">
        <v>394</v>
      </c>
      <c r="J17" s="122" t="s">
        <v>442</v>
      </c>
      <c r="K17" s="122" t="s">
        <v>164</v>
      </c>
      <c r="L17" s="123" t="s">
        <v>145</v>
      </c>
      <c r="M17" s="116" t="s">
        <v>273</v>
      </c>
      <c r="N17" s="122">
        <v>0</v>
      </c>
      <c r="O17" s="116">
        <v>1</v>
      </c>
      <c r="P17" s="123" t="s">
        <v>92</v>
      </c>
      <c r="Q17" s="121"/>
      <c r="R17" s="22">
        <v>0</v>
      </c>
      <c r="S17" s="10">
        <v>0</v>
      </c>
      <c r="T17" s="10"/>
      <c r="U17" s="10"/>
    </row>
    <row r="18" spans="1:21" s="3" customFormat="1" ht="42.6" customHeight="1" x14ac:dyDescent="0.25">
      <c r="A18" s="119"/>
      <c r="B18" s="133" t="s">
        <v>537</v>
      </c>
      <c r="C18" s="136" t="s">
        <v>231</v>
      </c>
      <c r="D18" s="136" t="s">
        <v>235</v>
      </c>
      <c r="E18" s="137" t="s">
        <v>423</v>
      </c>
      <c r="F18" s="138">
        <v>1</v>
      </c>
      <c r="G18" s="133" t="s">
        <v>538</v>
      </c>
      <c r="H18" s="129" t="s">
        <v>446</v>
      </c>
      <c r="I18" s="116" t="s">
        <v>423</v>
      </c>
      <c r="J18" s="122" t="s">
        <v>594</v>
      </c>
      <c r="K18" s="122" t="s">
        <v>595</v>
      </c>
      <c r="L18" s="112" t="s">
        <v>145</v>
      </c>
      <c r="M18" s="116" t="s">
        <v>596</v>
      </c>
      <c r="N18" s="122">
        <v>0</v>
      </c>
      <c r="O18" s="122">
        <v>1</v>
      </c>
      <c r="P18" s="112" t="s">
        <v>92</v>
      </c>
      <c r="Q18" s="112" t="s">
        <v>230</v>
      </c>
      <c r="R18" s="22">
        <v>0</v>
      </c>
      <c r="S18" s="10">
        <v>2</v>
      </c>
      <c r="T18" s="10"/>
      <c r="U18" s="10"/>
    </row>
    <row r="19" spans="1:21" s="3" customFormat="1" ht="49.9" customHeight="1" x14ac:dyDescent="0.25">
      <c r="A19" s="124"/>
      <c r="B19" s="133" t="s">
        <v>539</v>
      </c>
      <c r="C19" s="136" t="s">
        <v>227</v>
      </c>
      <c r="D19" s="136" t="s">
        <v>234</v>
      </c>
      <c r="E19" s="137" t="s">
        <v>423</v>
      </c>
      <c r="F19" s="138">
        <v>1</v>
      </c>
      <c r="G19" s="133" t="s">
        <v>540</v>
      </c>
      <c r="H19" s="129" t="s">
        <v>446</v>
      </c>
      <c r="I19" s="116" t="s">
        <v>423</v>
      </c>
      <c r="J19" s="122" t="s">
        <v>7</v>
      </c>
      <c r="K19" s="122" t="s">
        <v>400</v>
      </c>
      <c r="L19" s="112" t="s">
        <v>145</v>
      </c>
      <c r="M19" s="116" t="s">
        <v>401</v>
      </c>
      <c r="N19" s="122">
        <v>0</v>
      </c>
      <c r="O19" s="122">
        <v>1</v>
      </c>
      <c r="P19" s="112" t="s">
        <v>230</v>
      </c>
      <c r="Q19" s="112" t="s">
        <v>196</v>
      </c>
      <c r="R19" s="22">
        <v>0</v>
      </c>
      <c r="S19" s="10">
        <v>0</v>
      </c>
      <c r="T19" s="10"/>
      <c r="U19" s="10"/>
    </row>
    <row r="20" spans="1:21" s="3" customFormat="1" ht="87.6" customHeight="1" x14ac:dyDescent="0.25">
      <c r="A20" s="110"/>
      <c r="B20" s="133" t="s">
        <v>544</v>
      </c>
      <c r="C20" s="136" t="s">
        <v>62</v>
      </c>
      <c r="D20" s="136"/>
      <c r="E20" s="137" t="s">
        <v>19</v>
      </c>
      <c r="F20" s="138">
        <v>1</v>
      </c>
      <c r="G20" s="133" t="s">
        <v>545</v>
      </c>
      <c r="H20" s="107" t="s">
        <v>447</v>
      </c>
      <c r="I20" s="116" t="s">
        <v>19</v>
      </c>
      <c r="J20" s="116" t="s">
        <v>421</v>
      </c>
      <c r="K20" s="116" t="s">
        <v>144</v>
      </c>
      <c r="L20" s="112" t="s">
        <v>145</v>
      </c>
      <c r="M20" s="116" t="s">
        <v>267</v>
      </c>
      <c r="N20" s="111">
        <v>0</v>
      </c>
      <c r="O20" s="111">
        <v>1</v>
      </c>
      <c r="P20" s="112" t="s">
        <v>92</v>
      </c>
      <c r="Q20" s="112" t="s">
        <v>152</v>
      </c>
      <c r="R20" s="22">
        <v>0</v>
      </c>
      <c r="S20" s="10">
        <v>2</v>
      </c>
      <c r="T20" s="10"/>
      <c r="U20" s="10"/>
    </row>
    <row r="21" spans="1:21" s="3" customFormat="1" ht="76.5" customHeight="1" x14ac:dyDescent="0.25">
      <c r="A21" s="117"/>
      <c r="B21" s="133" t="s">
        <v>549</v>
      </c>
      <c r="C21" s="136" t="s">
        <v>65</v>
      </c>
      <c r="D21" s="136"/>
      <c r="E21" s="137" t="s">
        <v>19</v>
      </c>
      <c r="F21" s="138">
        <v>2</v>
      </c>
      <c r="G21" s="133" t="s">
        <v>551</v>
      </c>
      <c r="H21" s="107" t="s">
        <v>447</v>
      </c>
      <c r="I21" s="116" t="s">
        <v>19</v>
      </c>
      <c r="J21" s="116" t="s">
        <v>604</v>
      </c>
      <c r="K21" s="116" t="s">
        <v>128</v>
      </c>
      <c r="L21" s="112" t="s">
        <v>605</v>
      </c>
      <c r="M21" s="116" t="s">
        <v>130</v>
      </c>
      <c r="N21" s="111">
        <v>0</v>
      </c>
      <c r="O21" s="111">
        <v>1</v>
      </c>
      <c r="P21" s="112" t="s">
        <v>92</v>
      </c>
      <c r="Q21" s="112"/>
      <c r="R21" s="22">
        <v>0</v>
      </c>
      <c r="S21" s="10">
        <v>3</v>
      </c>
      <c r="T21" s="10"/>
      <c r="U21" s="10"/>
    </row>
    <row r="22" spans="1:21" s="3" customFormat="1" ht="81.75" customHeight="1" x14ac:dyDescent="0.25">
      <c r="A22" s="113"/>
      <c r="B22" s="133" t="s">
        <v>559</v>
      </c>
      <c r="C22" s="136" t="s">
        <v>110</v>
      </c>
      <c r="D22" s="136" t="s">
        <v>111</v>
      </c>
      <c r="E22" s="137" t="s">
        <v>21</v>
      </c>
      <c r="F22" s="138">
        <v>1</v>
      </c>
      <c r="G22" s="133" t="s">
        <v>116</v>
      </c>
      <c r="H22" s="107" t="s">
        <v>450</v>
      </c>
      <c r="I22" s="116" t="s">
        <v>21</v>
      </c>
      <c r="J22" s="116" t="s">
        <v>27</v>
      </c>
      <c r="K22" s="116" t="s">
        <v>392</v>
      </c>
      <c r="L22" s="123" t="s">
        <v>114</v>
      </c>
      <c r="M22" s="116" t="s">
        <v>393</v>
      </c>
      <c r="N22" s="116">
        <v>0</v>
      </c>
      <c r="O22" s="111" t="s">
        <v>441</v>
      </c>
      <c r="P22" s="123" t="s">
        <v>103</v>
      </c>
      <c r="Q22" s="112" t="s">
        <v>115</v>
      </c>
      <c r="R22" s="22">
        <v>0</v>
      </c>
      <c r="S22" s="10">
        <v>0</v>
      </c>
      <c r="T22" s="10"/>
      <c r="U22" s="10"/>
    </row>
    <row r="23" spans="1:21" s="3" customFormat="1" ht="80.25" customHeight="1" x14ac:dyDescent="0.25">
      <c r="A23" s="117"/>
      <c r="B23" s="133" t="s">
        <v>489</v>
      </c>
      <c r="C23" s="136" t="s">
        <v>47</v>
      </c>
      <c r="D23" s="136" t="s">
        <v>89</v>
      </c>
      <c r="E23" s="137" t="s">
        <v>18</v>
      </c>
      <c r="F23" s="138">
        <v>2</v>
      </c>
      <c r="G23" s="133" t="s">
        <v>490</v>
      </c>
      <c r="H23" s="107" t="s">
        <v>445</v>
      </c>
      <c r="I23" s="116" t="s">
        <v>18</v>
      </c>
      <c r="J23" s="116" t="s">
        <v>14</v>
      </c>
      <c r="K23" s="116" t="s">
        <v>91</v>
      </c>
      <c r="L23" s="112" t="s">
        <v>107</v>
      </c>
      <c r="M23" s="116" t="s">
        <v>177</v>
      </c>
      <c r="N23" s="116">
        <v>0</v>
      </c>
      <c r="O23" s="116">
        <v>1</v>
      </c>
      <c r="P23" s="112" t="s">
        <v>92</v>
      </c>
      <c r="Q23" s="112" t="s">
        <v>127</v>
      </c>
      <c r="R23" s="22">
        <v>0</v>
      </c>
      <c r="S23" s="10">
        <v>1</v>
      </c>
      <c r="T23" s="10"/>
      <c r="U23" s="10"/>
    </row>
    <row r="24" spans="1:21" s="3" customFormat="1" ht="25.5" x14ac:dyDescent="0.25">
      <c r="A24" s="113"/>
      <c r="B24" s="133" t="s">
        <v>495</v>
      </c>
      <c r="C24" s="136" t="s">
        <v>49</v>
      </c>
      <c r="D24" s="136"/>
      <c r="E24" s="137" t="s">
        <v>18</v>
      </c>
      <c r="F24" s="138">
        <v>2</v>
      </c>
      <c r="G24" s="133" t="s">
        <v>496</v>
      </c>
      <c r="H24" s="107" t="s">
        <v>445</v>
      </c>
      <c r="I24" s="116" t="s">
        <v>18</v>
      </c>
      <c r="J24" s="116" t="s">
        <v>494</v>
      </c>
      <c r="K24" s="116" t="s">
        <v>91</v>
      </c>
      <c r="L24" s="112" t="s">
        <v>107</v>
      </c>
      <c r="M24" s="116" t="s">
        <v>388</v>
      </c>
      <c r="N24" s="116">
        <v>0</v>
      </c>
      <c r="O24" s="116">
        <v>1</v>
      </c>
      <c r="P24" s="112" t="s">
        <v>92</v>
      </c>
      <c r="Q24" s="112" t="s">
        <v>127</v>
      </c>
      <c r="R24" s="22">
        <v>0</v>
      </c>
      <c r="S24" s="10">
        <v>2</v>
      </c>
      <c r="T24" s="10"/>
      <c r="U24" s="10"/>
    </row>
    <row r="25" spans="1:21" s="3" customFormat="1" ht="25.5" x14ac:dyDescent="0.25">
      <c r="A25" s="113"/>
      <c r="B25" s="133" t="s">
        <v>499</v>
      </c>
      <c r="C25" s="136" t="s">
        <v>50</v>
      </c>
      <c r="D25" s="136"/>
      <c r="E25" s="137" t="s">
        <v>18</v>
      </c>
      <c r="F25" s="138">
        <v>2</v>
      </c>
      <c r="G25" s="133" t="s">
        <v>500</v>
      </c>
      <c r="H25" s="107" t="s">
        <v>445</v>
      </c>
      <c r="I25" s="116" t="s">
        <v>18</v>
      </c>
      <c r="J25" s="116" t="s">
        <v>498</v>
      </c>
      <c r="K25" s="116" t="s">
        <v>91</v>
      </c>
      <c r="L25" s="112" t="s">
        <v>107</v>
      </c>
      <c r="M25" s="116" t="s">
        <v>388</v>
      </c>
      <c r="N25" s="116">
        <v>0</v>
      </c>
      <c r="O25" s="116">
        <v>1</v>
      </c>
      <c r="P25" s="112" t="s">
        <v>92</v>
      </c>
      <c r="Q25" s="112" t="s">
        <v>127</v>
      </c>
      <c r="R25" s="22"/>
      <c r="S25" s="10"/>
      <c r="T25" s="10"/>
      <c r="U25" s="10"/>
    </row>
    <row r="26" spans="1:21" s="3" customFormat="1" ht="25.5" x14ac:dyDescent="0.25">
      <c r="A26" s="113"/>
      <c r="B26" s="133" t="s">
        <v>502</v>
      </c>
      <c r="C26" s="136" t="s">
        <v>51</v>
      </c>
      <c r="D26" s="136"/>
      <c r="E26" s="137" t="s">
        <v>18</v>
      </c>
      <c r="F26" s="138">
        <v>3</v>
      </c>
      <c r="G26" s="133" t="s">
        <v>504</v>
      </c>
      <c r="H26" s="107" t="s">
        <v>445</v>
      </c>
      <c r="I26" s="116" t="s">
        <v>18</v>
      </c>
      <c r="J26" s="116" t="s">
        <v>389</v>
      </c>
      <c r="K26" s="116" t="s">
        <v>91</v>
      </c>
      <c r="L26" s="112" t="s">
        <v>107</v>
      </c>
      <c r="M26" s="116" t="s">
        <v>431</v>
      </c>
      <c r="N26" s="116">
        <v>0</v>
      </c>
      <c r="O26" s="116">
        <v>1</v>
      </c>
      <c r="P26" s="112" t="s">
        <v>92</v>
      </c>
      <c r="Q26" s="112" t="s">
        <v>127</v>
      </c>
      <c r="R26" s="22"/>
      <c r="S26" s="10"/>
      <c r="T26" s="10"/>
      <c r="U26" s="10"/>
    </row>
    <row r="27" spans="1:21" s="3" customFormat="1" ht="25.5" x14ac:dyDescent="0.25">
      <c r="A27" s="117"/>
      <c r="B27" s="133" t="s">
        <v>516</v>
      </c>
      <c r="C27" s="136" t="s">
        <v>71</v>
      </c>
      <c r="D27" s="136"/>
      <c r="E27" s="137" t="s">
        <v>18</v>
      </c>
      <c r="F27" s="138">
        <v>2</v>
      </c>
      <c r="G27" s="133" t="s">
        <v>517</v>
      </c>
      <c r="H27" s="107" t="s">
        <v>445</v>
      </c>
      <c r="I27" s="116" t="s">
        <v>16</v>
      </c>
      <c r="J27" s="116" t="s">
        <v>72</v>
      </c>
      <c r="K27" s="116" t="s">
        <v>91</v>
      </c>
      <c r="L27" s="112" t="s">
        <v>107</v>
      </c>
      <c r="M27" s="116" t="s">
        <v>388</v>
      </c>
      <c r="N27" s="116">
        <v>0</v>
      </c>
      <c r="O27" s="116">
        <v>1</v>
      </c>
      <c r="P27" s="112" t="s">
        <v>103</v>
      </c>
      <c r="Q27" s="112" t="s">
        <v>127</v>
      </c>
      <c r="R27" s="22">
        <v>0</v>
      </c>
      <c r="S27" s="10">
        <v>1</v>
      </c>
      <c r="T27" s="10"/>
      <c r="U27" s="10"/>
    </row>
    <row r="28" spans="1:21" s="3" customFormat="1" ht="63.75" x14ac:dyDescent="0.25">
      <c r="A28" s="125"/>
      <c r="B28" s="133" t="s">
        <v>555</v>
      </c>
      <c r="C28" s="136" t="s">
        <v>67</v>
      </c>
      <c r="D28" s="136" t="s">
        <v>237</v>
      </c>
      <c r="E28" s="137" t="s">
        <v>18</v>
      </c>
      <c r="F28" s="138">
        <v>2</v>
      </c>
      <c r="G28" s="133" t="s">
        <v>556</v>
      </c>
      <c r="H28" s="129" t="s">
        <v>448</v>
      </c>
      <c r="I28" s="116" t="s">
        <v>18</v>
      </c>
      <c r="J28" s="122" t="s">
        <v>391</v>
      </c>
      <c r="K28" s="122" t="s">
        <v>91</v>
      </c>
      <c r="L28" s="112" t="s">
        <v>107</v>
      </c>
      <c r="M28" s="116" t="s">
        <v>177</v>
      </c>
      <c r="N28" s="126">
        <v>0</v>
      </c>
      <c r="O28" s="126">
        <v>1</v>
      </c>
      <c r="P28" s="112" t="s">
        <v>92</v>
      </c>
      <c r="Q28" s="112" t="s">
        <v>558</v>
      </c>
      <c r="R28" s="22">
        <v>0</v>
      </c>
      <c r="S28" s="10">
        <v>1</v>
      </c>
      <c r="T28" s="10"/>
      <c r="U28" s="10"/>
    </row>
    <row r="29" spans="1:21" s="3" customFormat="1" ht="98.25" customHeight="1" x14ac:dyDescent="0.25">
      <c r="A29" s="110"/>
      <c r="B29" s="133" t="s">
        <v>573</v>
      </c>
      <c r="C29" s="136" t="s">
        <v>42</v>
      </c>
      <c r="D29" s="136"/>
      <c r="E29" s="137" t="s">
        <v>75</v>
      </c>
      <c r="F29" s="138">
        <v>1</v>
      </c>
      <c r="G29" s="133" t="s">
        <v>479</v>
      </c>
      <c r="H29" s="107" t="s">
        <v>449</v>
      </c>
      <c r="I29" s="116" t="s">
        <v>394</v>
      </c>
      <c r="J29" s="116" t="s">
        <v>10</v>
      </c>
      <c r="K29" s="116" t="s">
        <v>587</v>
      </c>
      <c r="L29" s="123" t="s">
        <v>107</v>
      </c>
      <c r="M29" s="116" t="s">
        <v>161</v>
      </c>
      <c r="N29" s="122">
        <v>0</v>
      </c>
      <c r="O29" s="116">
        <v>1</v>
      </c>
      <c r="P29" s="123" t="s">
        <v>92</v>
      </c>
      <c r="Q29" s="112" t="s">
        <v>162</v>
      </c>
      <c r="R29" s="22" t="s">
        <v>158</v>
      </c>
      <c r="S29" s="10">
        <v>1</v>
      </c>
      <c r="T29" s="10"/>
      <c r="U29" s="10"/>
    </row>
    <row r="30" spans="1:21" s="3" customFormat="1" ht="91.5" customHeight="1" x14ac:dyDescent="0.25">
      <c r="A30" s="119"/>
      <c r="B30" s="133" t="s">
        <v>562</v>
      </c>
      <c r="C30" s="136" t="s">
        <v>123</v>
      </c>
      <c r="D30" s="136" t="s">
        <v>124</v>
      </c>
      <c r="E30" s="137" t="s">
        <v>422</v>
      </c>
      <c r="F30" s="138">
        <v>1</v>
      </c>
      <c r="G30" s="133" t="s">
        <v>459</v>
      </c>
      <c r="H30" s="107" t="s">
        <v>450</v>
      </c>
      <c r="I30" s="116" t="s">
        <v>423</v>
      </c>
      <c r="J30" s="122" t="s">
        <v>588</v>
      </c>
      <c r="K30" s="122" t="s">
        <v>91</v>
      </c>
      <c r="L30" s="123" t="s">
        <v>107</v>
      </c>
      <c r="M30" s="116" t="s">
        <v>388</v>
      </c>
      <c r="N30" s="116">
        <v>0</v>
      </c>
      <c r="O30" s="116">
        <v>1</v>
      </c>
      <c r="P30" s="123" t="s">
        <v>92</v>
      </c>
      <c r="Q30" s="112" t="s">
        <v>93</v>
      </c>
      <c r="R30" s="22" t="s">
        <v>159</v>
      </c>
      <c r="S30" s="10">
        <v>2</v>
      </c>
      <c r="T30" s="10"/>
      <c r="U30" s="10"/>
    </row>
    <row r="31" spans="1:21" s="3" customFormat="1" ht="38.25" x14ac:dyDescent="0.25">
      <c r="A31" s="117"/>
      <c r="B31" s="133" t="s">
        <v>565</v>
      </c>
      <c r="C31" s="136" t="s">
        <v>200</v>
      </c>
      <c r="D31" s="136" t="s">
        <v>185</v>
      </c>
      <c r="E31" s="137" t="s">
        <v>422</v>
      </c>
      <c r="F31" s="138">
        <v>3</v>
      </c>
      <c r="G31" s="133" t="s">
        <v>474</v>
      </c>
      <c r="H31" s="107" t="s">
        <v>451</v>
      </c>
      <c r="I31" s="116" t="s">
        <v>423</v>
      </c>
      <c r="J31" s="116" t="s">
        <v>399</v>
      </c>
      <c r="K31" s="116" t="s">
        <v>91</v>
      </c>
      <c r="L31" s="123" t="s">
        <v>107</v>
      </c>
      <c r="M31" s="116" t="s">
        <v>177</v>
      </c>
      <c r="N31" s="116">
        <v>0</v>
      </c>
      <c r="O31" s="116">
        <v>1</v>
      </c>
      <c r="P31" s="123" t="s">
        <v>92</v>
      </c>
      <c r="Q31" s="112" t="s">
        <v>179</v>
      </c>
      <c r="R31" s="22" t="s">
        <v>159</v>
      </c>
      <c r="S31" s="10">
        <v>1</v>
      </c>
      <c r="T31" s="10"/>
      <c r="U31" s="10"/>
    </row>
    <row r="32" spans="1:21" s="4" customFormat="1" ht="76.5" x14ac:dyDescent="0.25">
      <c r="A32" s="119"/>
      <c r="B32" s="133" t="s">
        <v>552</v>
      </c>
      <c r="C32" s="136" t="s">
        <v>66</v>
      </c>
      <c r="D32" s="136" t="s">
        <v>236</v>
      </c>
      <c r="E32" s="137" t="s">
        <v>423</v>
      </c>
      <c r="F32" s="138">
        <v>2</v>
      </c>
      <c r="G32" s="133" t="s">
        <v>553</v>
      </c>
      <c r="H32" s="129" t="s">
        <v>448</v>
      </c>
      <c r="I32" s="116" t="s">
        <v>423</v>
      </c>
      <c r="J32" s="122" t="s">
        <v>238</v>
      </c>
      <c r="K32" s="122" t="s">
        <v>248</v>
      </c>
      <c r="L32" s="112" t="s">
        <v>107</v>
      </c>
      <c r="M32" s="116" t="s">
        <v>11</v>
      </c>
      <c r="N32" s="122">
        <v>0</v>
      </c>
      <c r="O32" s="122">
        <v>1</v>
      </c>
      <c r="P32" s="112" t="s">
        <v>92</v>
      </c>
      <c r="Q32" s="112" t="s">
        <v>239</v>
      </c>
      <c r="R32" s="24" t="s">
        <v>165</v>
      </c>
      <c r="S32" s="25">
        <v>2</v>
      </c>
      <c r="T32" s="15"/>
      <c r="U32" s="15"/>
    </row>
    <row r="33" spans="1:21" s="3" customFormat="1" ht="63.75" x14ac:dyDescent="0.25">
      <c r="A33" s="113"/>
      <c r="B33" s="133" t="s">
        <v>533</v>
      </c>
      <c r="C33" s="136" t="s">
        <v>56</v>
      </c>
      <c r="D33" s="136" t="s">
        <v>212</v>
      </c>
      <c r="E33" s="137" t="s">
        <v>424</v>
      </c>
      <c r="F33" s="138">
        <v>3</v>
      </c>
      <c r="G33" s="133" t="s">
        <v>534</v>
      </c>
      <c r="H33" s="129" t="s">
        <v>446</v>
      </c>
      <c r="I33" s="116" t="s">
        <v>423</v>
      </c>
      <c r="J33" s="116" t="s">
        <v>589</v>
      </c>
      <c r="K33" s="116" t="s">
        <v>91</v>
      </c>
      <c r="L33" s="112" t="s">
        <v>107</v>
      </c>
      <c r="M33" s="116" t="s">
        <v>223</v>
      </c>
      <c r="N33" s="116">
        <v>0</v>
      </c>
      <c r="O33" s="116">
        <v>1</v>
      </c>
      <c r="P33" s="112" t="s">
        <v>103</v>
      </c>
      <c r="Q33" s="112"/>
      <c r="R33" s="22" t="s">
        <v>159</v>
      </c>
      <c r="S33" s="10">
        <v>2</v>
      </c>
      <c r="T33" s="10"/>
      <c r="U33" s="10"/>
    </row>
    <row r="34" spans="1:21" s="3" customFormat="1" ht="57.6" customHeight="1" x14ac:dyDescent="0.25">
      <c r="A34" s="117"/>
      <c r="B34" s="133" t="s">
        <v>569</v>
      </c>
      <c r="C34" s="136" t="s">
        <v>36</v>
      </c>
      <c r="D34" s="136" t="s">
        <v>191</v>
      </c>
      <c r="E34" s="137" t="s">
        <v>16</v>
      </c>
      <c r="F34" s="138">
        <v>2</v>
      </c>
      <c r="G34" s="133" t="s">
        <v>467</v>
      </c>
      <c r="H34" s="107" t="s">
        <v>451</v>
      </c>
      <c r="I34" s="116" t="s">
        <v>16</v>
      </c>
      <c r="J34" s="116" t="s">
        <v>37</v>
      </c>
      <c r="K34" s="116" t="s">
        <v>91</v>
      </c>
      <c r="L34" s="123" t="s">
        <v>107</v>
      </c>
      <c r="M34" s="116" t="s">
        <v>177</v>
      </c>
      <c r="N34" s="116">
        <v>0</v>
      </c>
      <c r="O34" s="116">
        <v>1</v>
      </c>
      <c r="P34" s="123" t="s">
        <v>92</v>
      </c>
      <c r="Q34" s="112" t="s">
        <v>179</v>
      </c>
      <c r="R34" s="22" t="s">
        <v>159</v>
      </c>
      <c r="S34" s="10">
        <v>2</v>
      </c>
      <c r="T34" s="10"/>
      <c r="U34" s="10"/>
    </row>
    <row r="35" spans="1:21" s="3" customFormat="1" ht="55.9" customHeight="1" x14ac:dyDescent="0.25">
      <c r="A35" s="117"/>
      <c r="B35" s="133" t="s">
        <v>570</v>
      </c>
      <c r="C35" s="136" t="s">
        <v>24</v>
      </c>
      <c r="D35" s="136" t="s">
        <v>192</v>
      </c>
      <c r="E35" s="137" t="s">
        <v>16</v>
      </c>
      <c r="F35" s="138">
        <v>1</v>
      </c>
      <c r="G35" s="133" t="s">
        <v>469</v>
      </c>
      <c r="H35" s="107" t="s">
        <v>451</v>
      </c>
      <c r="I35" s="116" t="s">
        <v>16</v>
      </c>
      <c r="J35" s="116" t="s">
        <v>406</v>
      </c>
      <c r="K35" s="116" t="s">
        <v>91</v>
      </c>
      <c r="L35" s="123" t="s">
        <v>107</v>
      </c>
      <c r="M35" s="116" t="s">
        <v>177</v>
      </c>
      <c r="N35" s="116">
        <v>0</v>
      </c>
      <c r="O35" s="116">
        <v>1</v>
      </c>
      <c r="P35" s="123" t="s">
        <v>92</v>
      </c>
      <c r="Q35" s="112" t="s">
        <v>179</v>
      </c>
      <c r="R35" s="22" t="s">
        <v>159</v>
      </c>
      <c r="S35" s="10">
        <v>2</v>
      </c>
      <c r="T35" s="10"/>
      <c r="U35" s="10"/>
    </row>
    <row r="36" spans="1:21" s="3" customFormat="1" ht="42.6" customHeight="1" x14ac:dyDescent="0.25">
      <c r="A36" s="119"/>
      <c r="B36" s="133" t="s">
        <v>571</v>
      </c>
      <c r="C36" s="136" t="s">
        <v>39</v>
      </c>
      <c r="D36" s="136" t="s">
        <v>193</v>
      </c>
      <c r="E36" s="137" t="s">
        <v>16</v>
      </c>
      <c r="F36" s="138">
        <v>1</v>
      </c>
      <c r="G36" s="133" t="s">
        <v>470</v>
      </c>
      <c r="H36" s="107" t="s">
        <v>451</v>
      </c>
      <c r="I36" s="116" t="s">
        <v>16</v>
      </c>
      <c r="J36" s="122" t="s">
        <v>590</v>
      </c>
      <c r="K36" s="122" t="s">
        <v>91</v>
      </c>
      <c r="L36" s="123" t="s">
        <v>107</v>
      </c>
      <c r="M36" s="116" t="s">
        <v>177</v>
      </c>
      <c r="N36" s="116">
        <v>0</v>
      </c>
      <c r="O36" s="116">
        <v>1</v>
      </c>
      <c r="P36" s="123" t="s">
        <v>196</v>
      </c>
      <c r="Q36" s="112" t="s">
        <v>179</v>
      </c>
      <c r="R36" s="22" t="s">
        <v>159</v>
      </c>
      <c r="S36" s="10">
        <v>2</v>
      </c>
      <c r="T36" s="10"/>
      <c r="U36" s="10"/>
    </row>
    <row r="37" spans="1:21" s="3" customFormat="1" ht="74.25" customHeight="1" x14ac:dyDescent="0.25">
      <c r="A37" s="113"/>
      <c r="B37" s="133" t="s">
        <v>566</v>
      </c>
      <c r="C37" s="136" t="s">
        <v>25</v>
      </c>
      <c r="D37" s="136" t="s">
        <v>184</v>
      </c>
      <c r="E37" s="137" t="s">
        <v>16</v>
      </c>
      <c r="F37" s="138">
        <v>1</v>
      </c>
      <c r="G37" s="133" t="s">
        <v>460</v>
      </c>
      <c r="H37" s="107" t="s">
        <v>451</v>
      </c>
      <c r="I37" s="116" t="s">
        <v>16</v>
      </c>
      <c r="J37" s="112" t="s">
        <v>599</v>
      </c>
      <c r="K37" s="116" t="s">
        <v>91</v>
      </c>
      <c r="L37" s="123" t="s">
        <v>107</v>
      </c>
      <c r="M37" s="116" t="s">
        <v>177</v>
      </c>
      <c r="N37" s="116">
        <v>0</v>
      </c>
      <c r="O37" s="116">
        <v>1</v>
      </c>
      <c r="P37" s="123" t="s">
        <v>180</v>
      </c>
      <c r="Q37" s="112" t="s">
        <v>92</v>
      </c>
      <c r="R37" s="22" t="s">
        <v>159</v>
      </c>
      <c r="S37" s="10">
        <v>2</v>
      </c>
      <c r="T37" s="10"/>
      <c r="U37" s="10"/>
    </row>
    <row r="38" spans="1:21" s="3" customFormat="1" ht="65.25" customHeight="1" x14ac:dyDescent="0.25">
      <c r="A38" s="117"/>
      <c r="B38" s="133" t="s">
        <v>567</v>
      </c>
      <c r="C38" s="136" t="s">
        <v>33</v>
      </c>
      <c r="D38" s="136" t="s">
        <v>181</v>
      </c>
      <c r="E38" s="137" t="s">
        <v>16</v>
      </c>
      <c r="F38" s="138">
        <v>1</v>
      </c>
      <c r="G38" s="133" t="s">
        <v>461</v>
      </c>
      <c r="H38" s="107" t="s">
        <v>451</v>
      </c>
      <c r="I38" s="116" t="s">
        <v>16</v>
      </c>
      <c r="J38" s="116" t="s">
        <v>405</v>
      </c>
      <c r="K38" s="116" t="s">
        <v>91</v>
      </c>
      <c r="L38" s="123" t="s">
        <v>107</v>
      </c>
      <c r="M38" s="116" t="s">
        <v>177</v>
      </c>
      <c r="N38" s="116">
        <v>0</v>
      </c>
      <c r="O38" s="116">
        <v>1</v>
      </c>
      <c r="P38" s="123" t="s">
        <v>92</v>
      </c>
      <c r="Q38" s="112" t="s">
        <v>179</v>
      </c>
      <c r="R38" s="22">
        <v>0</v>
      </c>
      <c r="S38" s="10">
        <v>6</v>
      </c>
      <c r="T38" s="10"/>
      <c r="U38" s="10"/>
    </row>
    <row r="39" spans="1:21" s="3" customFormat="1" ht="65.25" customHeight="1" x14ac:dyDescent="0.25">
      <c r="A39" s="117"/>
      <c r="B39" s="133" t="s">
        <v>568</v>
      </c>
      <c r="C39" s="136" t="s">
        <v>35</v>
      </c>
      <c r="D39" s="136" t="s">
        <v>183</v>
      </c>
      <c r="E39" s="137" t="s">
        <v>16</v>
      </c>
      <c r="F39" s="138">
        <v>3</v>
      </c>
      <c r="G39" s="133" t="s">
        <v>464</v>
      </c>
      <c r="H39" s="107" t="s">
        <v>451</v>
      </c>
      <c r="I39" s="116" t="s">
        <v>16</v>
      </c>
      <c r="J39" s="116" t="s">
        <v>34</v>
      </c>
      <c r="K39" s="116" t="s">
        <v>91</v>
      </c>
      <c r="L39" s="123" t="s">
        <v>107</v>
      </c>
      <c r="M39" s="116" t="s">
        <v>177</v>
      </c>
      <c r="N39" s="116">
        <v>0</v>
      </c>
      <c r="O39" s="116">
        <v>1</v>
      </c>
      <c r="P39" s="123" t="s">
        <v>92</v>
      </c>
      <c r="Q39" s="112" t="s">
        <v>179</v>
      </c>
      <c r="R39" s="22">
        <v>0</v>
      </c>
      <c r="S39" s="10">
        <v>6</v>
      </c>
      <c r="T39" s="10"/>
      <c r="U39" s="10"/>
    </row>
    <row r="40" spans="1:21" s="3" customFormat="1" ht="53.25" customHeight="1" x14ac:dyDescent="0.25">
      <c r="A40" s="110"/>
      <c r="B40" s="133" t="s">
        <v>522</v>
      </c>
      <c r="C40" s="136" t="s">
        <v>53</v>
      </c>
      <c r="D40" s="136" t="s">
        <v>203</v>
      </c>
      <c r="E40" s="137" t="s">
        <v>22</v>
      </c>
      <c r="F40" s="138">
        <v>1</v>
      </c>
      <c r="G40" s="133" t="s">
        <v>523</v>
      </c>
      <c r="H40" s="129" t="s">
        <v>446</v>
      </c>
      <c r="I40" s="116" t="s">
        <v>22</v>
      </c>
      <c r="J40" s="116" t="s">
        <v>73</v>
      </c>
      <c r="K40" s="116" t="s">
        <v>91</v>
      </c>
      <c r="L40" s="112" t="s">
        <v>107</v>
      </c>
      <c r="M40" s="116" t="s">
        <v>177</v>
      </c>
      <c r="N40" s="116">
        <v>0</v>
      </c>
      <c r="O40" s="116">
        <v>1</v>
      </c>
      <c r="P40" s="112" t="s">
        <v>92</v>
      </c>
      <c r="Q40" s="112" t="s">
        <v>207</v>
      </c>
      <c r="R40" s="22">
        <v>400000</v>
      </c>
      <c r="S40" s="10">
        <v>3</v>
      </c>
      <c r="T40" s="10"/>
      <c r="U40" s="10"/>
    </row>
    <row r="41" spans="1:21" s="3" customFormat="1" ht="60" customHeight="1" x14ac:dyDescent="0.25">
      <c r="A41" s="117"/>
      <c r="B41" s="133" t="s">
        <v>524</v>
      </c>
      <c r="C41" s="136" t="s">
        <v>55</v>
      </c>
      <c r="D41" s="136" t="s">
        <v>204</v>
      </c>
      <c r="E41" s="137" t="s">
        <v>22</v>
      </c>
      <c r="F41" s="138">
        <v>1</v>
      </c>
      <c r="G41" s="133" t="s">
        <v>525</v>
      </c>
      <c r="H41" s="129" t="s">
        <v>446</v>
      </c>
      <c r="I41" s="116" t="s">
        <v>22</v>
      </c>
      <c r="J41" s="116" t="s">
        <v>54</v>
      </c>
      <c r="K41" s="116" t="s">
        <v>528</v>
      </c>
      <c r="L41" s="112" t="s">
        <v>107</v>
      </c>
      <c r="M41" s="116" t="s">
        <v>526</v>
      </c>
      <c r="N41" s="116">
        <v>0</v>
      </c>
      <c r="O41" s="116">
        <v>1</v>
      </c>
      <c r="P41" s="112" t="s">
        <v>92</v>
      </c>
      <c r="Q41" s="112" t="s">
        <v>527</v>
      </c>
      <c r="R41" s="22">
        <v>200000</v>
      </c>
      <c r="S41" s="10">
        <v>3</v>
      </c>
      <c r="T41" s="10"/>
      <c r="U41" s="10"/>
    </row>
    <row r="42" spans="1:21" s="3" customFormat="1" ht="52.5" customHeight="1" x14ac:dyDescent="0.25">
      <c r="A42" s="119"/>
      <c r="B42" s="133" t="s">
        <v>529</v>
      </c>
      <c r="C42" s="136" t="s">
        <v>59</v>
      </c>
      <c r="D42" s="136" t="s">
        <v>216</v>
      </c>
      <c r="E42" s="137" t="s">
        <v>22</v>
      </c>
      <c r="F42" s="138">
        <v>3</v>
      </c>
      <c r="G42" s="133" t="s">
        <v>531</v>
      </c>
      <c r="H42" s="129" t="s">
        <v>446</v>
      </c>
      <c r="I42" s="116" t="s">
        <v>22</v>
      </c>
      <c r="J42" s="122" t="s">
        <v>407</v>
      </c>
      <c r="K42" s="122" t="s">
        <v>206</v>
      </c>
      <c r="L42" s="112" t="s">
        <v>107</v>
      </c>
      <c r="M42" s="116" t="s">
        <v>177</v>
      </c>
      <c r="N42" s="122">
        <v>0</v>
      </c>
      <c r="O42" s="122">
        <v>1</v>
      </c>
      <c r="P42" s="112" t="s">
        <v>92</v>
      </c>
      <c r="Q42" s="112"/>
      <c r="R42" s="22">
        <v>0</v>
      </c>
      <c r="S42" s="10">
        <v>6</v>
      </c>
      <c r="T42" s="10"/>
      <c r="U42" s="10"/>
    </row>
    <row r="43" spans="1:21" s="3" customFormat="1" ht="76.5" x14ac:dyDescent="0.25">
      <c r="A43" s="117"/>
      <c r="B43" s="133" t="s">
        <v>563</v>
      </c>
      <c r="C43" s="136" t="s">
        <v>85</v>
      </c>
      <c r="D43" s="136" t="s">
        <v>90</v>
      </c>
      <c r="E43" s="137" t="s">
        <v>17</v>
      </c>
      <c r="F43" s="138">
        <v>2</v>
      </c>
      <c r="G43" s="133" t="s">
        <v>95</v>
      </c>
      <c r="H43" s="107" t="s">
        <v>450</v>
      </c>
      <c r="I43" s="116" t="s">
        <v>17</v>
      </c>
      <c r="J43" s="116" t="s">
        <v>591</v>
      </c>
      <c r="K43" s="116" t="s">
        <v>91</v>
      </c>
      <c r="L43" s="123" t="s">
        <v>107</v>
      </c>
      <c r="M43" s="116" t="s">
        <v>177</v>
      </c>
      <c r="N43" s="116">
        <v>0</v>
      </c>
      <c r="O43" s="116">
        <v>1</v>
      </c>
      <c r="P43" s="123" t="s">
        <v>92</v>
      </c>
      <c r="Q43" s="112" t="s">
        <v>93</v>
      </c>
      <c r="R43" s="22">
        <v>250000</v>
      </c>
      <c r="S43" s="10">
        <v>3</v>
      </c>
      <c r="T43" s="10"/>
      <c r="U43" s="10"/>
    </row>
    <row r="44" spans="1:21" s="3" customFormat="1" ht="76.5" x14ac:dyDescent="0.25">
      <c r="A44" s="110"/>
      <c r="B44" s="133" t="s">
        <v>518</v>
      </c>
      <c r="C44" s="136" t="s">
        <v>95</v>
      </c>
      <c r="D44" s="136" t="s">
        <v>97</v>
      </c>
      <c r="E44" s="137" t="s">
        <v>17</v>
      </c>
      <c r="F44" s="138">
        <v>2</v>
      </c>
      <c r="G44" s="133" t="s">
        <v>455</v>
      </c>
      <c r="H44" s="107" t="s">
        <v>450</v>
      </c>
      <c r="I44" s="116" t="s">
        <v>17</v>
      </c>
      <c r="J44" s="116" t="s">
        <v>411</v>
      </c>
      <c r="K44" s="116" t="s">
        <v>418</v>
      </c>
      <c r="L44" s="123" t="s">
        <v>107</v>
      </c>
      <c r="M44" s="116" t="s">
        <v>177</v>
      </c>
      <c r="N44" s="116">
        <v>0</v>
      </c>
      <c r="O44" s="116">
        <v>1</v>
      </c>
      <c r="P44" s="123" t="s">
        <v>92</v>
      </c>
      <c r="Q44" s="112" t="s">
        <v>93</v>
      </c>
      <c r="R44" s="22">
        <v>0</v>
      </c>
      <c r="S44" s="10">
        <v>8</v>
      </c>
      <c r="T44" s="10"/>
      <c r="U44" s="10"/>
    </row>
    <row r="45" spans="1:21" s="3" customFormat="1" ht="57.6" customHeight="1" x14ac:dyDescent="0.25">
      <c r="A45" s="119"/>
      <c r="B45" s="133" t="s">
        <v>578</v>
      </c>
      <c r="C45" s="136" t="s">
        <v>46</v>
      </c>
      <c r="D45" s="136"/>
      <c r="E45" s="137" t="s">
        <v>17</v>
      </c>
      <c r="F45" s="138">
        <v>2</v>
      </c>
      <c r="G45" s="133" t="s">
        <v>485</v>
      </c>
      <c r="H45" s="107" t="s">
        <v>444</v>
      </c>
      <c r="I45" s="116" t="s">
        <v>17</v>
      </c>
      <c r="J45" s="121" t="s">
        <v>600</v>
      </c>
      <c r="K45" s="122" t="s">
        <v>91</v>
      </c>
      <c r="L45" s="112" t="s">
        <v>107</v>
      </c>
      <c r="M45" s="116" t="s">
        <v>177</v>
      </c>
      <c r="N45" s="116">
        <v>0</v>
      </c>
      <c r="O45" s="116">
        <v>1</v>
      </c>
      <c r="P45" s="112" t="s">
        <v>92</v>
      </c>
      <c r="Q45" s="112" t="s">
        <v>175</v>
      </c>
      <c r="R45" s="22">
        <v>400000</v>
      </c>
      <c r="S45" s="10">
        <v>4</v>
      </c>
      <c r="T45" s="10"/>
      <c r="U45" s="10"/>
    </row>
    <row r="46" spans="1:21" s="3" customFormat="1" ht="71.25" customHeight="1" x14ac:dyDescent="0.25">
      <c r="A46" s="119"/>
      <c r="B46" s="133" t="s">
        <v>513</v>
      </c>
      <c r="C46" s="136"/>
      <c r="D46" s="142"/>
      <c r="E46" s="143"/>
      <c r="F46" s="144">
        <v>2</v>
      </c>
      <c r="G46" s="133" t="s">
        <v>514</v>
      </c>
      <c r="H46" s="107" t="s">
        <v>445</v>
      </c>
      <c r="I46" s="122" t="s">
        <v>18</v>
      </c>
      <c r="J46" s="122" t="s">
        <v>432</v>
      </c>
      <c r="K46" s="122" t="s">
        <v>91</v>
      </c>
      <c r="L46" s="112" t="s">
        <v>107</v>
      </c>
      <c r="M46" s="116" t="s">
        <v>177</v>
      </c>
      <c r="N46" s="116">
        <v>0</v>
      </c>
      <c r="O46" s="116">
        <v>1</v>
      </c>
      <c r="P46" s="121" t="s">
        <v>92</v>
      </c>
      <c r="Q46" s="121" t="s">
        <v>127</v>
      </c>
      <c r="R46" s="22">
        <v>0</v>
      </c>
      <c r="S46" s="10">
        <v>6</v>
      </c>
      <c r="T46" s="10"/>
      <c r="U46" s="10"/>
    </row>
    <row r="47" spans="1:21" s="3" customFormat="1" ht="57.6" customHeight="1" x14ac:dyDescent="0.25">
      <c r="A47" s="117"/>
      <c r="B47" s="133" t="s">
        <v>492</v>
      </c>
      <c r="C47" s="136" t="s">
        <v>48</v>
      </c>
      <c r="D47" s="136"/>
      <c r="E47" s="137" t="s">
        <v>18</v>
      </c>
      <c r="F47" s="138">
        <v>1</v>
      </c>
      <c r="G47" s="133" t="s">
        <v>493</v>
      </c>
      <c r="H47" s="107" t="s">
        <v>445</v>
      </c>
      <c r="I47" s="116" t="s">
        <v>18</v>
      </c>
      <c r="J47" s="116" t="s">
        <v>593</v>
      </c>
      <c r="K47" s="116" t="s">
        <v>128</v>
      </c>
      <c r="L47" s="112" t="s">
        <v>148</v>
      </c>
      <c r="M47" s="116" t="s">
        <v>130</v>
      </c>
      <c r="N47" s="111">
        <v>0.5</v>
      </c>
      <c r="O47" s="111">
        <v>1</v>
      </c>
      <c r="P47" s="112" t="s">
        <v>92</v>
      </c>
      <c r="Q47" s="112" t="s">
        <v>127</v>
      </c>
      <c r="R47" s="22">
        <v>200000</v>
      </c>
      <c r="S47" s="10">
        <v>3</v>
      </c>
      <c r="T47" s="10"/>
      <c r="U47" s="10"/>
    </row>
    <row r="48" spans="1:21" s="3" customFormat="1" ht="38.25" x14ac:dyDescent="0.25">
      <c r="A48" s="113"/>
      <c r="B48" s="133" t="s">
        <v>546</v>
      </c>
      <c r="C48" s="136" t="s">
        <v>64</v>
      </c>
      <c r="D48" s="136"/>
      <c r="E48" s="137" t="s">
        <v>19</v>
      </c>
      <c r="F48" s="138">
        <v>2</v>
      </c>
      <c r="G48" s="133" t="s">
        <v>547</v>
      </c>
      <c r="H48" s="107" t="s">
        <v>447</v>
      </c>
      <c r="I48" s="116" t="s">
        <v>19</v>
      </c>
      <c r="J48" s="116" t="s">
        <v>63</v>
      </c>
      <c r="K48" s="116" t="s">
        <v>408</v>
      </c>
      <c r="L48" s="112" t="s">
        <v>148</v>
      </c>
      <c r="M48" s="116" t="s">
        <v>147</v>
      </c>
      <c r="N48" s="111">
        <v>0</v>
      </c>
      <c r="O48" s="111">
        <v>1</v>
      </c>
      <c r="P48" s="112" t="s">
        <v>92</v>
      </c>
      <c r="Q48" s="112" t="s">
        <v>151</v>
      </c>
      <c r="R48" s="22">
        <v>0</v>
      </c>
      <c r="S48" s="10">
        <v>2</v>
      </c>
      <c r="T48" s="10"/>
      <c r="U48" s="10"/>
    </row>
    <row r="49" spans="1:21" s="3" customFormat="1" ht="76.5" x14ac:dyDescent="0.25">
      <c r="A49" s="113"/>
      <c r="B49" s="133" t="s">
        <v>561</v>
      </c>
      <c r="C49" s="136" t="s">
        <v>116</v>
      </c>
      <c r="D49" s="136" t="s">
        <v>117</v>
      </c>
      <c r="E49" s="137" t="s">
        <v>422</v>
      </c>
      <c r="F49" s="138">
        <v>2</v>
      </c>
      <c r="G49" s="133" t="s">
        <v>457</v>
      </c>
      <c r="H49" s="107" t="s">
        <v>450</v>
      </c>
      <c r="I49" s="116" t="s">
        <v>423</v>
      </c>
      <c r="J49" s="116" t="s">
        <v>396</v>
      </c>
      <c r="K49" s="116" t="s">
        <v>416</v>
      </c>
      <c r="L49" s="123" t="s">
        <v>121</v>
      </c>
      <c r="M49" s="116" t="s">
        <v>120</v>
      </c>
      <c r="N49" s="116">
        <v>0</v>
      </c>
      <c r="O49" s="116">
        <v>1</v>
      </c>
      <c r="P49" s="123" t="s">
        <v>92</v>
      </c>
      <c r="Q49" s="112" t="s">
        <v>126</v>
      </c>
      <c r="R49" s="22">
        <v>0</v>
      </c>
      <c r="S49" s="10">
        <v>6</v>
      </c>
      <c r="T49" s="10"/>
      <c r="U49" s="10"/>
    </row>
    <row r="50" spans="1:21" s="3" customFormat="1" ht="38.25" x14ac:dyDescent="0.25">
      <c r="A50" s="117"/>
      <c r="B50" s="133" t="s">
        <v>565</v>
      </c>
      <c r="C50" s="136" t="s">
        <v>200</v>
      </c>
      <c r="D50" s="136" t="s">
        <v>201</v>
      </c>
      <c r="E50" s="137" t="s">
        <v>422</v>
      </c>
      <c r="F50" s="138">
        <v>3</v>
      </c>
      <c r="G50" s="133" t="s">
        <v>476</v>
      </c>
      <c r="H50" s="107" t="s">
        <v>451</v>
      </c>
      <c r="I50" s="116" t="s">
        <v>423</v>
      </c>
      <c r="J50" s="116" t="s">
        <v>399</v>
      </c>
      <c r="K50" s="116" t="s">
        <v>202</v>
      </c>
      <c r="L50" s="123" t="s">
        <v>121</v>
      </c>
      <c r="M50" s="116" t="s">
        <v>430</v>
      </c>
      <c r="N50" s="116">
        <v>0</v>
      </c>
      <c r="O50" s="116">
        <v>1</v>
      </c>
      <c r="P50" s="123" t="s">
        <v>180</v>
      </c>
      <c r="Q50" s="112"/>
      <c r="R50" s="22">
        <v>250000</v>
      </c>
      <c r="S50" s="10">
        <v>4</v>
      </c>
      <c r="T50" s="10"/>
      <c r="U50" s="10"/>
    </row>
    <row r="51" spans="1:21" s="4" customFormat="1" ht="69" customHeight="1" x14ac:dyDescent="0.25">
      <c r="A51" s="117"/>
      <c r="B51" s="133" t="s">
        <v>489</v>
      </c>
      <c r="C51" s="136" t="s">
        <v>47</v>
      </c>
      <c r="D51" s="136"/>
      <c r="E51" s="137" t="s">
        <v>18</v>
      </c>
      <c r="F51" s="138">
        <v>2</v>
      </c>
      <c r="G51" s="133" t="s">
        <v>491</v>
      </c>
      <c r="H51" s="107" t="s">
        <v>445</v>
      </c>
      <c r="I51" s="116" t="s">
        <v>18</v>
      </c>
      <c r="J51" s="116" t="s">
        <v>14</v>
      </c>
      <c r="K51" s="116" t="s">
        <v>128</v>
      </c>
      <c r="L51" s="112" t="s">
        <v>122</v>
      </c>
      <c r="M51" s="116" t="s">
        <v>130</v>
      </c>
      <c r="N51" s="111">
        <v>0.5</v>
      </c>
      <c r="O51" s="111">
        <v>1</v>
      </c>
      <c r="P51" s="112" t="s">
        <v>92</v>
      </c>
      <c r="Q51" s="112"/>
      <c r="R51" s="24">
        <v>150000</v>
      </c>
      <c r="S51" s="25">
        <v>2</v>
      </c>
      <c r="T51" s="15"/>
      <c r="U51" s="15"/>
    </row>
    <row r="52" spans="1:21" s="4" customFormat="1" ht="25.5" x14ac:dyDescent="0.25">
      <c r="A52" s="113"/>
      <c r="B52" s="133" t="s">
        <v>499</v>
      </c>
      <c r="C52" s="136" t="s">
        <v>50</v>
      </c>
      <c r="D52" s="136"/>
      <c r="E52" s="137" t="s">
        <v>18</v>
      </c>
      <c r="F52" s="138">
        <v>2</v>
      </c>
      <c r="G52" s="133" t="s">
        <v>501</v>
      </c>
      <c r="H52" s="107" t="s">
        <v>445</v>
      </c>
      <c r="I52" s="116" t="s">
        <v>18</v>
      </c>
      <c r="J52" s="116" t="s">
        <v>498</v>
      </c>
      <c r="K52" s="116" t="s">
        <v>137</v>
      </c>
      <c r="L52" s="112" t="s">
        <v>122</v>
      </c>
      <c r="M52" s="116" t="s">
        <v>273</v>
      </c>
      <c r="N52" s="111">
        <v>0</v>
      </c>
      <c r="O52" s="118">
        <v>1</v>
      </c>
      <c r="P52" s="112" t="s">
        <v>92</v>
      </c>
      <c r="Q52" s="112"/>
      <c r="R52" s="24">
        <v>150000</v>
      </c>
      <c r="S52" s="25">
        <v>2</v>
      </c>
      <c r="T52" s="15"/>
      <c r="U52" s="15"/>
    </row>
    <row r="53" spans="1:21" s="4" customFormat="1" ht="76.5" x14ac:dyDescent="0.25">
      <c r="A53" s="113"/>
      <c r="B53" s="133" t="s">
        <v>561</v>
      </c>
      <c r="C53" s="136" t="s">
        <v>116</v>
      </c>
      <c r="D53" s="136" t="s">
        <v>117</v>
      </c>
      <c r="E53" s="137" t="s">
        <v>422</v>
      </c>
      <c r="F53" s="138">
        <v>2</v>
      </c>
      <c r="G53" s="133" t="s">
        <v>458</v>
      </c>
      <c r="H53" s="107" t="s">
        <v>450</v>
      </c>
      <c r="I53" s="116" t="s">
        <v>423</v>
      </c>
      <c r="J53" s="116" t="s">
        <v>396</v>
      </c>
      <c r="K53" s="116" t="s">
        <v>397</v>
      </c>
      <c r="L53" s="123" t="s">
        <v>122</v>
      </c>
      <c r="M53" s="116" t="s">
        <v>428</v>
      </c>
      <c r="N53" s="116">
        <v>0</v>
      </c>
      <c r="O53" s="111">
        <v>1</v>
      </c>
      <c r="P53" s="123" t="s">
        <v>92</v>
      </c>
      <c r="Q53" s="112" t="s">
        <v>126</v>
      </c>
      <c r="R53" s="24">
        <v>0</v>
      </c>
      <c r="S53" s="25">
        <v>2</v>
      </c>
      <c r="T53" s="15"/>
      <c r="U53" s="15"/>
    </row>
    <row r="54" spans="1:21" s="4" customFormat="1" ht="77.25" customHeight="1" x14ac:dyDescent="0.25">
      <c r="A54" s="119"/>
      <c r="B54" s="133" t="s">
        <v>552</v>
      </c>
      <c r="C54" s="136" t="s">
        <v>66</v>
      </c>
      <c r="D54" s="136" t="s">
        <v>236</v>
      </c>
      <c r="E54" s="137" t="s">
        <v>423</v>
      </c>
      <c r="F54" s="138">
        <v>2</v>
      </c>
      <c r="G54" s="133" t="s">
        <v>554</v>
      </c>
      <c r="H54" s="129" t="s">
        <v>448</v>
      </c>
      <c r="I54" s="116" t="s">
        <v>423</v>
      </c>
      <c r="J54" s="122" t="s">
        <v>238</v>
      </c>
      <c r="K54" s="122" t="s">
        <v>249</v>
      </c>
      <c r="L54" s="112" t="s">
        <v>122</v>
      </c>
      <c r="M54" s="116" t="s">
        <v>439</v>
      </c>
      <c r="N54" s="122">
        <v>0</v>
      </c>
      <c r="O54" s="122">
        <v>3</v>
      </c>
      <c r="P54" s="112" t="s">
        <v>92</v>
      </c>
      <c r="Q54" s="112" t="s">
        <v>239</v>
      </c>
      <c r="R54" s="24">
        <v>250000</v>
      </c>
      <c r="S54" s="25">
        <v>9</v>
      </c>
      <c r="T54" s="15"/>
      <c r="U54" s="15"/>
    </row>
    <row r="55" spans="1:21" s="3" customFormat="1" ht="54" customHeight="1" x14ac:dyDescent="0.25">
      <c r="A55" s="113"/>
      <c r="B55" s="133" t="s">
        <v>533</v>
      </c>
      <c r="C55" s="136" t="s">
        <v>56</v>
      </c>
      <c r="D55" s="136" t="s">
        <v>205</v>
      </c>
      <c r="E55" s="137" t="s">
        <v>424</v>
      </c>
      <c r="F55" s="138">
        <v>3</v>
      </c>
      <c r="G55" s="133" t="s">
        <v>535</v>
      </c>
      <c r="H55" s="129" t="s">
        <v>446</v>
      </c>
      <c r="I55" s="116" t="s">
        <v>423</v>
      </c>
      <c r="J55" s="116" t="s">
        <v>580</v>
      </c>
      <c r="K55" s="116" t="s">
        <v>417</v>
      </c>
      <c r="L55" s="112" t="s">
        <v>122</v>
      </c>
      <c r="M55" s="116" t="s">
        <v>404</v>
      </c>
      <c r="N55" s="116">
        <v>0</v>
      </c>
      <c r="O55" s="116">
        <v>1</v>
      </c>
      <c r="P55" s="112" t="s">
        <v>103</v>
      </c>
      <c r="Q55" s="112"/>
      <c r="R55" s="22">
        <v>0</v>
      </c>
      <c r="S55" s="10">
        <v>2</v>
      </c>
      <c r="T55" s="10"/>
      <c r="U55" s="10"/>
    </row>
    <row r="56" spans="1:21" s="3" customFormat="1" ht="78.75" customHeight="1" x14ac:dyDescent="0.25">
      <c r="A56" s="117"/>
      <c r="B56" s="133" t="s">
        <v>565</v>
      </c>
      <c r="C56" s="136" t="s">
        <v>200</v>
      </c>
      <c r="D56" s="136" t="s">
        <v>189</v>
      </c>
      <c r="E56" s="137" t="s">
        <v>422</v>
      </c>
      <c r="F56" s="138">
        <v>3</v>
      </c>
      <c r="G56" s="133" t="s">
        <v>475</v>
      </c>
      <c r="H56" s="107" t="s">
        <v>451</v>
      </c>
      <c r="I56" s="116" t="s">
        <v>423</v>
      </c>
      <c r="J56" s="116" t="s">
        <v>399</v>
      </c>
      <c r="K56" s="116" t="s">
        <v>186</v>
      </c>
      <c r="L56" s="123" t="s">
        <v>129</v>
      </c>
      <c r="M56" s="116" t="s">
        <v>585</v>
      </c>
      <c r="N56" s="116">
        <v>0</v>
      </c>
      <c r="O56" s="116">
        <v>1</v>
      </c>
      <c r="P56" s="123" t="s">
        <v>180</v>
      </c>
      <c r="Q56" s="112"/>
      <c r="R56" s="22">
        <v>20000</v>
      </c>
      <c r="S56" s="10">
        <v>3</v>
      </c>
      <c r="T56" s="10"/>
      <c r="U56" s="10"/>
    </row>
    <row r="57" spans="1:21" s="5" customFormat="1" ht="57.75" customHeight="1" x14ac:dyDescent="0.25">
      <c r="A57" s="117"/>
      <c r="B57" s="133" t="s">
        <v>569</v>
      </c>
      <c r="C57" s="136" t="s">
        <v>36</v>
      </c>
      <c r="D57" s="136" t="s">
        <v>194</v>
      </c>
      <c r="E57" s="137" t="s">
        <v>16</v>
      </c>
      <c r="F57" s="138">
        <v>2</v>
      </c>
      <c r="G57" s="133" t="s">
        <v>468</v>
      </c>
      <c r="H57" s="107" t="s">
        <v>451</v>
      </c>
      <c r="I57" s="116" t="s">
        <v>16</v>
      </c>
      <c r="J57" s="116" t="s">
        <v>37</v>
      </c>
      <c r="K57" s="116" t="s">
        <v>586</v>
      </c>
      <c r="L57" s="123" t="s">
        <v>129</v>
      </c>
      <c r="M57" s="116" t="s">
        <v>592</v>
      </c>
      <c r="N57" s="116">
        <v>0</v>
      </c>
      <c r="O57" s="116">
        <v>1</v>
      </c>
      <c r="P57" s="123" t="s">
        <v>180</v>
      </c>
      <c r="Q57" s="112"/>
      <c r="R57" s="22">
        <v>6000</v>
      </c>
      <c r="S57" s="10">
        <v>2</v>
      </c>
      <c r="T57" s="16"/>
      <c r="U57" s="16"/>
    </row>
    <row r="58" spans="1:21" s="5" customFormat="1" ht="61.9" customHeight="1" x14ac:dyDescent="0.25">
      <c r="A58" s="117"/>
      <c r="B58" s="133" t="s">
        <v>568</v>
      </c>
      <c r="C58" s="136" t="s">
        <v>35</v>
      </c>
      <c r="D58" s="136" t="s">
        <v>190</v>
      </c>
      <c r="E58" s="137" t="s">
        <v>16</v>
      </c>
      <c r="F58" s="138">
        <v>3</v>
      </c>
      <c r="G58" s="133" t="s">
        <v>465</v>
      </c>
      <c r="H58" s="107" t="s">
        <v>451</v>
      </c>
      <c r="I58" s="116" t="s">
        <v>16</v>
      </c>
      <c r="J58" s="116" t="s">
        <v>34</v>
      </c>
      <c r="K58" s="116" t="s">
        <v>586</v>
      </c>
      <c r="L58" s="123" t="s">
        <v>129</v>
      </c>
      <c r="M58" s="116" t="s">
        <v>592</v>
      </c>
      <c r="N58" s="116">
        <v>0</v>
      </c>
      <c r="O58" s="116">
        <v>1</v>
      </c>
      <c r="P58" s="123" t="s">
        <v>180</v>
      </c>
      <c r="Q58" s="112"/>
      <c r="R58" s="22">
        <v>0</v>
      </c>
      <c r="S58" s="10">
        <v>3</v>
      </c>
      <c r="T58" s="16"/>
      <c r="U58" s="16"/>
    </row>
    <row r="59" spans="1:21" s="5" customFormat="1" ht="54" customHeight="1" x14ac:dyDescent="0.25">
      <c r="A59" s="119"/>
      <c r="B59" s="133" t="s">
        <v>529</v>
      </c>
      <c r="C59" s="136" t="s">
        <v>59</v>
      </c>
      <c r="D59" s="136" t="s">
        <v>217</v>
      </c>
      <c r="E59" s="137" t="s">
        <v>22</v>
      </c>
      <c r="F59" s="138">
        <v>3</v>
      </c>
      <c r="G59" s="133" t="s">
        <v>532</v>
      </c>
      <c r="H59" s="129" t="s">
        <v>446</v>
      </c>
      <c r="I59" s="116" t="s">
        <v>22</v>
      </c>
      <c r="J59" s="122" t="s">
        <v>407</v>
      </c>
      <c r="K59" s="122" t="s">
        <v>214</v>
      </c>
      <c r="L59" s="112" t="s">
        <v>129</v>
      </c>
      <c r="M59" s="116" t="s">
        <v>435</v>
      </c>
      <c r="N59" s="122">
        <v>0</v>
      </c>
      <c r="O59" s="122">
        <v>2</v>
      </c>
      <c r="P59" s="112" t="s">
        <v>92</v>
      </c>
      <c r="Q59" s="112" t="s">
        <v>179</v>
      </c>
      <c r="R59" s="22">
        <v>5000</v>
      </c>
      <c r="S59" s="10">
        <v>2</v>
      </c>
      <c r="T59" s="16"/>
      <c r="U59" s="16"/>
    </row>
    <row r="60" spans="1:21" s="3" customFormat="1" ht="66.75" customHeight="1" x14ac:dyDescent="0.25">
      <c r="A60" s="119"/>
      <c r="B60" s="133" t="s">
        <v>578</v>
      </c>
      <c r="C60" s="136" t="s">
        <v>46</v>
      </c>
      <c r="D60" s="136"/>
      <c r="E60" s="137" t="s">
        <v>17</v>
      </c>
      <c r="F60" s="138">
        <v>2</v>
      </c>
      <c r="G60" s="133" t="s">
        <v>486</v>
      </c>
      <c r="H60" s="107" t="s">
        <v>444</v>
      </c>
      <c r="I60" s="116" t="s">
        <v>17</v>
      </c>
      <c r="J60" s="121" t="s">
        <v>598</v>
      </c>
      <c r="K60" s="122" t="s">
        <v>606</v>
      </c>
      <c r="L60" s="112" t="s">
        <v>129</v>
      </c>
      <c r="M60" s="116" t="s">
        <v>178</v>
      </c>
      <c r="N60" s="116">
        <v>0</v>
      </c>
      <c r="O60" s="116">
        <v>1</v>
      </c>
      <c r="P60" s="112" t="s">
        <v>92</v>
      </c>
      <c r="Q60" s="112" t="s">
        <v>175</v>
      </c>
      <c r="R60" s="22">
        <v>0</v>
      </c>
      <c r="S60" s="10">
        <v>2</v>
      </c>
      <c r="T60" s="10"/>
      <c r="U60" s="10"/>
    </row>
    <row r="61" spans="1:21" s="3" customFormat="1" ht="57.75" customHeight="1" x14ac:dyDescent="0.25">
      <c r="A61" s="113"/>
      <c r="B61" s="133" t="s">
        <v>495</v>
      </c>
      <c r="C61" s="136" t="s">
        <v>49</v>
      </c>
      <c r="D61" s="136"/>
      <c r="E61" s="137" t="s">
        <v>18</v>
      </c>
      <c r="F61" s="138">
        <v>2</v>
      </c>
      <c r="G61" s="133" t="s">
        <v>497</v>
      </c>
      <c r="H61" s="107" t="s">
        <v>445</v>
      </c>
      <c r="I61" s="116" t="s">
        <v>18</v>
      </c>
      <c r="J61" s="116" t="s">
        <v>494</v>
      </c>
      <c r="K61" s="116" t="s">
        <v>128</v>
      </c>
      <c r="L61" s="112" t="s">
        <v>133</v>
      </c>
      <c r="M61" s="116" t="s">
        <v>130</v>
      </c>
      <c r="N61" s="111">
        <v>0</v>
      </c>
      <c r="O61" s="111">
        <v>1</v>
      </c>
      <c r="P61" s="112" t="s">
        <v>92</v>
      </c>
      <c r="Q61" s="112"/>
      <c r="R61" s="22">
        <v>0</v>
      </c>
      <c r="S61" s="10">
        <v>2</v>
      </c>
      <c r="T61" s="10"/>
      <c r="U61" s="10"/>
    </row>
    <row r="62" spans="1:21" s="3" customFormat="1" ht="51.6" customHeight="1" x14ac:dyDescent="0.25">
      <c r="A62" s="113"/>
      <c r="B62" s="133" t="s">
        <v>572</v>
      </c>
      <c r="C62" s="136" t="s">
        <v>41</v>
      </c>
      <c r="D62" s="136"/>
      <c r="E62" s="137" t="s">
        <v>75</v>
      </c>
      <c r="F62" s="138">
        <v>2</v>
      </c>
      <c r="G62" s="133" t="s">
        <v>477</v>
      </c>
      <c r="H62" s="107" t="s">
        <v>449</v>
      </c>
      <c r="I62" s="116" t="s">
        <v>394</v>
      </c>
      <c r="J62" s="116" t="s">
        <v>69</v>
      </c>
      <c r="K62" s="116" t="s">
        <v>153</v>
      </c>
      <c r="L62" s="123" t="s">
        <v>133</v>
      </c>
      <c r="M62" s="116" t="s">
        <v>155</v>
      </c>
      <c r="N62" s="116">
        <v>0</v>
      </c>
      <c r="O62" s="116">
        <v>1</v>
      </c>
      <c r="P62" s="123" t="s">
        <v>92</v>
      </c>
      <c r="Q62" s="112" t="s">
        <v>453</v>
      </c>
      <c r="R62" s="22">
        <v>0</v>
      </c>
      <c r="S62" s="10">
        <v>0</v>
      </c>
      <c r="T62" s="10"/>
      <c r="U62" s="10"/>
    </row>
    <row r="63" spans="1:21" s="5" customFormat="1" ht="58.15" customHeight="1" x14ac:dyDescent="0.25">
      <c r="A63" s="119"/>
      <c r="B63" s="133" t="s">
        <v>506</v>
      </c>
      <c r="C63" s="136" t="s">
        <v>51</v>
      </c>
      <c r="D63" s="142"/>
      <c r="E63" s="143" t="s">
        <v>18</v>
      </c>
      <c r="F63" s="144">
        <v>1</v>
      </c>
      <c r="G63" s="133" t="s">
        <v>507</v>
      </c>
      <c r="H63" s="107" t="s">
        <v>445</v>
      </c>
      <c r="I63" s="122" t="s">
        <v>18</v>
      </c>
      <c r="J63" s="122" t="s">
        <v>84</v>
      </c>
      <c r="K63" s="122" t="s">
        <v>128</v>
      </c>
      <c r="L63" s="121" t="s">
        <v>135</v>
      </c>
      <c r="M63" s="116" t="s">
        <v>130</v>
      </c>
      <c r="N63" s="111">
        <v>0</v>
      </c>
      <c r="O63" s="120">
        <v>1</v>
      </c>
      <c r="P63" s="121" t="s">
        <v>92</v>
      </c>
      <c r="Q63" s="121" t="s">
        <v>127</v>
      </c>
      <c r="R63" s="22">
        <v>0</v>
      </c>
      <c r="S63" s="10">
        <v>0</v>
      </c>
      <c r="T63" s="16"/>
      <c r="U63" s="16"/>
    </row>
    <row r="64" spans="1:21" s="5" customFormat="1" ht="57" customHeight="1" x14ac:dyDescent="0.25">
      <c r="A64" s="117"/>
      <c r="B64" s="133" t="s">
        <v>516</v>
      </c>
      <c r="C64" s="136" t="s">
        <v>71</v>
      </c>
      <c r="D64" s="136"/>
      <c r="E64" s="137" t="s">
        <v>18</v>
      </c>
      <c r="F64" s="138" t="s">
        <v>518</v>
      </c>
      <c r="G64" s="133" t="s">
        <v>519</v>
      </c>
      <c r="H64" s="107" t="s">
        <v>445</v>
      </c>
      <c r="I64" s="116" t="s">
        <v>16</v>
      </c>
      <c r="J64" s="116" t="s">
        <v>72</v>
      </c>
      <c r="K64" s="116" t="s">
        <v>128</v>
      </c>
      <c r="L64" s="112" t="s">
        <v>602</v>
      </c>
      <c r="M64" s="116" t="s">
        <v>130</v>
      </c>
      <c r="N64" s="111">
        <v>0</v>
      </c>
      <c r="O64" s="118">
        <v>1</v>
      </c>
      <c r="P64" s="112" t="s">
        <v>103</v>
      </c>
      <c r="Q64" s="112"/>
      <c r="R64" s="22">
        <v>0</v>
      </c>
      <c r="S64" s="10">
        <v>2</v>
      </c>
      <c r="T64" s="16"/>
      <c r="U64" s="16"/>
    </row>
    <row r="65" spans="1:21" s="3" customFormat="1" ht="51" x14ac:dyDescent="0.25">
      <c r="A65" s="113"/>
      <c r="B65" s="133" t="s">
        <v>572</v>
      </c>
      <c r="C65" s="136" t="s">
        <v>41</v>
      </c>
      <c r="D65" s="136"/>
      <c r="E65" s="137" t="s">
        <v>75</v>
      </c>
      <c r="F65" s="138">
        <v>2</v>
      </c>
      <c r="G65" s="133" t="s">
        <v>478</v>
      </c>
      <c r="H65" s="107" t="s">
        <v>449</v>
      </c>
      <c r="I65" s="116" t="s">
        <v>394</v>
      </c>
      <c r="J65" s="116" t="s">
        <v>69</v>
      </c>
      <c r="K65" s="116" t="s">
        <v>395</v>
      </c>
      <c r="L65" s="123" t="s">
        <v>150</v>
      </c>
      <c r="M65" s="116" t="s">
        <v>156</v>
      </c>
      <c r="N65" s="116">
        <v>0</v>
      </c>
      <c r="O65" s="116">
        <v>1</v>
      </c>
      <c r="P65" s="123" t="s">
        <v>92</v>
      </c>
      <c r="Q65" s="112" t="s">
        <v>453</v>
      </c>
      <c r="R65" s="22">
        <v>0</v>
      </c>
      <c r="S65" s="10">
        <v>2</v>
      </c>
      <c r="T65" s="10"/>
      <c r="U65" s="10"/>
    </row>
    <row r="66" spans="1:21" s="3" customFormat="1" ht="64.900000000000006" customHeight="1" x14ac:dyDescent="0.25">
      <c r="A66" s="113"/>
      <c r="B66" s="133" t="s">
        <v>546</v>
      </c>
      <c r="C66" s="136" t="s">
        <v>64</v>
      </c>
      <c r="D66" s="136"/>
      <c r="E66" s="137" t="s">
        <v>19</v>
      </c>
      <c r="F66" s="138">
        <v>2</v>
      </c>
      <c r="G66" s="133" t="s">
        <v>548</v>
      </c>
      <c r="H66" s="107" t="s">
        <v>447</v>
      </c>
      <c r="I66" s="116" t="s">
        <v>19</v>
      </c>
      <c r="J66" s="116" t="s">
        <v>63</v>
      </c>
      <c r="K66" s="116" t="s">
        <v>149</v>
      </c>
      <c r="L66" s="112" t="s">
        <v>150</v>
      </c>
      <c r="M66" s="116" t="s">
        <v>437</v>
      </c>
      <c r="N66" s="116">
        <v>0</v>
      </c>
      <c r="O66" s="116">
        <v>1</v>
      </c>
      <c r="P66" s="112" t="s">
        <v>92</v>
      </c>
      <c r="Q66" s="112" t="s">
        <v>151</v>
      </c>
      <c r="R66" s="22">
        <v>0</v>
      </c>
      <c r="S66" s="10">
        <v>2</v>
      </c>
      <c r="T66" s="10"/>
      <c r="U66" s="10"/>
    </row>
    <row r="67" spans="1:21" s="3" customFormat="1" ht="58.15" customHeight="1" x14ac:dyDescent="0.25">
      <c r="A67" s="110"/>
      <c r="B67" s="133" t="s">
        <v>575</v>
      </c>
      <c r="C67" s="136" t="s">
        <v>70</v>
      </c>
      <c r="D67" s="136"/>
      <c r="E67" s="137" t="s">
        <v>19</v>
      </c>
      <c r="F67" s="138">
        <v>1</v>
      </c>
      <c r="G67" s="133" t="s">
        <v>481</v>
      </c>
      <c r="H67" s="107" t="s">
        <v>449</v>
      </c>
      <c r="I67" s="116" t="s">
        <v>19</v>
      </c>
      <c r="J67" s="116" t="s">
        <v>9</v>
      </c>
      <c r="K67" s="116" t="s">
        <v>166</v>
      </c>
      <c r="L67" s="123" t="s">
        <v>150</v>
      </c>
      <c r="M67" s="116" t="s">
        <v>167</v>
      </c>
      <c r="N67" s="116">
        <v>0</v>
      </c>
      <c r="O67" s="111">
        <v>1</v>
      </c>
      <c r="P67" s="123" t="s">
        <v>92</v>
      </c>
      <c r="Q67" s="112" t="s">
        <v>168</v>
      </c>
      <c r="R67" s="22">
        <v>0</v>
      </c>
      <c r="S67" s="10">
        <v>2</v>
      </c>
      <c r="T67" s="10"/>
      <c r="U67" s="10"/>
    </row>
    <row r="68" spans="1:21" s="3" customFormat="1" ht="52.5" customHeight="1" x14ac:dyDescent="0.25">
      <c r="A68" s="110"/>
      <c r="B68" s="133" t="s">
        <v>576</v>
      </c>
      <c r="C68" s="136" t="s">
        <v>44</v>
      </c>
      <c r="D68" s="136"/>
      <c r="E68" s="137" t="s">
        <v>19</v>
      </c>
      <c r="F68" s="138">
        <v>2</v>
      </c>
      <c r="G68" s="133" t="s">
        <v>482</v>
      </c>
      <c r="H68" s="107" t="s">
        <v>444</v>
      </c>
      <c r="I68" s="116" t="s">
        <v>19</v>
      </c>
      <c r="J68" s="116" t="s">
        <v>12</v>
      </c>
      <c r="K68" s="116" t="s">
        <v>169</v>
      </c>
      <c r="L68" s="123" t="s">
        <v>150</v>
      </c>
      <c r="M68" s="116" t="s">
        <v>139</v>
      </c>
      <c r="N68" s="116">
        <v>0</v>
      </c>
      <c r="O68" s="116">
        <v>1</v>
      </c>
      <c r="P68" s="123" t="s">
        <v>92</v>
      </c>
      <c r="Q68" s="112" t="s">
        <v>173</v>
      </c>
      <c r="R68" s="22">
        <v>0</v>
      </c>
      <c r="S68" s="10">
        <v>3</v>
      </c>
      <c r="T68" s="10"/>
      <c r="U68" s="10"/>
    </row>
    <row r="69" spans="1:21" s="3" customFormat="1" ht="51" customHeight="1" x14ac:dyDescent="0.25">
      <c r="A69" s="119"/>
      <c r="B69" s="133" t="s">
        <v>513</v>
      </c>
      <c r="C69" s="136"/>
      <c r="D69" s="142"/>
      <c r="E69" s="143"/>
      <c r="F69" s="144">
        <v>2</v>
      </c>
      <c r="G69" s="133" t="s">
        <v>515</v>
      </c>
      <c r="H69" s="107" t="s">
        <v>445</v>
      </c>
      <c r="I69" s="122" t="s">
        <v>18</v>
      </c>
      <c r="J69" s="122" t="s">
        <v>432</v>
      </c>
      <c r="K69" s="122" t="s">
        <v>128</v>
      </c>
      <c r="L69" s="112" t="s">
        <v>601</v>
      </c>
      <c r="M69" s="116" t="s">
        <v>130</v>
      </c>
      <c r="N69" s="111">
        <v>0</v>
      </c>
      <c r="O69" s="120">
        <v>1</v>
      </c>
      <c r="P69" s="121" t="s">
        <v>92</v>
      </c>
      <c r="Q69" s="121" t="s">
        <v>127</v>
      </c>
      <c r="R69" s="22">
        <v>0</v>
      </c>
      <c r="S69" s="10">
        <v>2</v>
      </c>
      <c r="T69" s="10"/>
      <c r="U69" s="10"/>
    </row>
    <row r="70" spans="1:21" s="3" customFormat="1" ht="38.25" x14ac:dyDescent="0.25">
      <c r="A70" s="119"/>
      <c r="B70" s="133" t="s">
        <v>520</v>
      </c>
      <c r="C70" s="136" t="s">
        <v>83</v>
      </c>
      <c r="D70" s="142"/>
      <c r="E70" s="143" t="s">
        <v>18</v>
      </c>
      <c r="F70" s="144">
        <v>1</v>
      </c>
      <c r="G70" s="133" t="s">
        <v>521</v>
      </c>
      <c r="H70" s="107" t="s">
        <v>445</v>
      </c>
      <c r="I70" s="116" t="s">
        <v>21</v>
      </c>
      <c r="J70" s="122" t="s">
        <v>319</v>
      </c>
      <c r="K70" s="122" t="s">
        <v>128</v>
      </c>
      <c r="L70" s="121" t="s">
        <v>603</v>
      </c>
      <c r="M70" s="116" t="s">
        <v>130</v>
      </c>
      <c r="N70" s="111">
        <v>0</v>
      </c>
      <c r="O70" s="120">
        <v>1</v>
      </c>
      <c r="P70" s="121" t="s">
        <v>92</v>
      </c>
      <c r="Q70" s="121"/>
      <c r="R70" s="22">
        <v>250000</v>
      </c>
      <c r="S70" s="10">
        <v>3</v>
      </c>
      <c r="T70" s="10"/>
      <c r="U70" s="10"/>
    </row>
    <row r="71" spans="1:21" s="3" customFormat="1" ht="79.5" customHeight="1" x14ac:dyDescent="0.25">
      <c r="A71" s="113"/>
      <c r="B71" s="133" t="s">
        <v>502</v>
      </c>
      <c r="C71" s="136" t="s">
        <v>51</v>
      </c>
      <c r="D71" s="136"/>
      <c r="E71" s="137" t="s">
        <v>18</v>
      </c>
      <c r="F71" s="138">
        <v>3</v>
      </c>
      <c r="G71" s="133" t="s">
        <v>505</v>
      </c>
      <c r="H71" s="107" t="s">
        <v>445</v>
      </c>
      <c r="I71" s="116" t="s">
        <v>18</v>
      </c>
      <c r="J71" s="116" t="s">
        <v>389</v>
      </c>
      <c r="K71" s="116" t="s">
        <v>128</v>
      </c>
      <c r="L71" s="112" t="s">
        <v>140</v>
      </c>
      <c r="M71" s="116" t="s">
        <v>130</v>
      </c>
      <c r="N71" s="111">
        <v>0</v>
      </c>
      <c r="O71" s="118">
        <v>1</v>
      </c>
      <c r="P71" s="112" t="s">
        <v>92</v>
      </c>
      <c r="Q71" s="112"/>
      <c r="R71" s="22">
        <v>10000</v>
      </c>
      <c r="S71" s="10">
        <v>2</v>
      </c>
      <c r="T71" s="10"/>
      <c r="U71" s="10"/>
    </row>
    <row r="72" spans="1:21" s="3" customFormat="1" ht="95.45" customHeight="1" x14ac:dyDescent="0.25">
      <c r="A72" s="125"/>
      <c r="B72" s="133" t="s">
        <v>555</v>
      </c>
      <c r="C72" s="136" t="s">
        <v>67</v>
      </c>
      <c r="D72" s="136" t="s">
        <v>240</v>
      </c>
      <c r="E72" s="137" t="s">
        <v>18</v>
      </c>
      <c r="F72" s="138">
        <v>2</v>
      </c>
      <c r="G72" s="133" t="s">
        <v>557</v>
      </c>
      <c r="H72" s="129" t="s">
        <v>448</v>
      </c>
      <c r="I72" s="116" t="s">
        <v>18</v>
      </c>
      <c r="J72" s="122" t="s">
        <v>391</v>
      </c>
      <c r="K72" s="122" t="s">
        <v>413</v>
      </c>
      <c r="L72" s="112" t="s">
        <v>172</v>
      </c>
      <c r="M72" s="116" t="s">
        <v>440</v>
      </c>
      <c r="N72" s="127">
        <v>0</v>
      </c>
      <c r="O72" s="127">
        <v>1</v>
      </c>
      <c r="P72" s="112" t="s">
        <v>92</v>
      </c>
      <c r="Q72" s="112" t="s">
        <v>558</v>
      </c>
      <c r="R72" s="22">
        <v>10000</v>
      </c>
      <c r="S72" s="10">
        <v>2</v>
      </c>
      <c r="T72" s="10"/>
      <c r="U72" s="10"/>
    </row>
    <row r="73" spans="1:21" s="3" customFormat="1" ht="82.9" customHeight="1" x14ac:dyDescent="0.25">
      <c r="A73" s="110"/>
      <c r="B73" s="133" t="s">
        <v>576</v>
      </c>
      <c r="C73" s="136" t="s">
        <v>44</v>
      </c>
      <c r="D73" s="136"/>
      <c r="E73" s="137" t="s">
        <v>19</v>
      </c>
      <c r="F73" s="138">
        <v>2</v>
      </c>
      <c r="G73" s="133" t="s">
        <v>483</v>
      </c>
      <c r="H73" s="107" t="s">
        <v>444</v>
      </c>
      <c r="I73" s="116" t="s">
        <v>19</v>
      </c>
      <c r="J73" s="116" t="s">
        <v>12</v>
      </c>
      <c r="K73" s="116" t="s">
        <v>170</v>
      </c>
      <c r="L73" s="123" t="s">
        <v>172</v>
      </c>
      <c r="M73" s="116" t="s">
        <v>171</v>
      </c>
      <c r="N73" s="116">
        <v>0</v>
      </c>
      <c r="O73" s="116">
        <v>1</v>
      </c>
      <c r="P73" s="123" t="s">
        <v>92</v>
      </c>
      <c r="Q73" s="112" t="s">
        <v>173</v>
      </c>
      <c r="R73" s="22">
        <v>0</v>
      </c>
      <c r="S73" s="10">
        <v>4</v>
      </c>
      <c r="T73" s="10"/>
      <c r="U73" s="10"/>
    </row>
    <row r="74" spans="1:21" s="3" customFormat="1" ht="91.15" customHeight="1" x14ac:dyDescent="0.25">
      <c r="A74" s="110"/>
      <c r="B74" s="133" t="s">
        <v>577</v>
      </c>
      <c r="C74" s="136" t="s">
        <v>45</v>
      </c>
      <c r="D74" s="136"/>
      <c r="E74" s="137" t="s">
        <v>19</v>
      </c>
      <c r="F74" s="138">
        <v>1</v>
      </c>
      <c r="G74" s="133" t="s">
        <v>484</v>
      </c>
      <c r="H74" s="107" t="s">
        <v>444</v>
      </c>
      <c r="I74" s="116" t="s">
        <v>19</v>
      </c>
      <c r="J74" s="112" t="s">
        <v>597</v>
      </c>
      <c r="K74" s="116" t="s">
        <v>174</v>
      </c>
      <c r="L74" s="123" t="s">
        <v>172</v>
      </c>
      <c r="M74" s="116" t="s">
        <v>11</v>
      </c>
      <c r="N74" s="116">
        <v>0</v>
      </c>
      <c r="O74" s="116">
        <v>1</v>
      </c>
      <c r="P74" s="123" t="s">
        <v>92</v>
      </c>
      <c r="Q74" s="112" t="s">
        <v>175</v>
      </c>
      <c r="R74" s="22">
        <v>10000</v>
      </c>
      <c r="S74" s="10">
        <v>3</v>
      </c>
      <c r="T74" s="10"/>
      <c r="U74" s="10"/>
    </row>
  </sheetData>
  <sortState xmlns:xlrd2="http://schemas.microsoft.com/office/spreadsheetml/2017/richdata2" ref="A3:Q74">
    <sortCondition ref="L3:L74"/>
    <sortCondition ref="E3:E74"/>
  </sortState>
  <dataValidations count="1">
    <dataValidation type="list" allowBlank="1" showInputMessage="1" showErrorMessage="1" sqref="E37 I3:I6 E3:E6" xr:uid="{00000000-0002-0000-0500-000000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_</vt:lpstr>
      <vt:lpstr>Akcioni plan_po_mjerama_star</vt:lpstr>
      <vt:lpstr>Akcioni plan_po_godinama_star</vt:lpstr>
      <vt:lpstr>Monitoring_po_mjerama_star</vt:lpstr>
      <vt:lpstr>Akc_plan_po_područjima</vt:lpstr>
      <vt:lpstr>Akc_plan_po_rokovima_realiz.</vt:lpstr>
      <vt:lpstr>Akc_plan_po_područjima!Print_Area</vt:lpstr>
      <vt:lpstr>Akc_plan_po_rokovima_realiz.!Print_Area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Admir Cebic</cp:lastModifiedBy>
  <cp:lastPrinted>2023-11-02T13:22:34Z</cp:lastPrinted>
  <dcterms:created xsi:type="dcterms:W3CDTF">2023-07-03T11:15:24Z</dcterms:created>
  <dcterms:modified xsi:type="dcterms:W3CDTF">2024-02-28T12:31:48Z</dcterms:modified>
</cp:coreProperties>
</file>